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分岗位" sheetId="4" r:id="rId1"/>
    <sheet name="Sheet1" sheetId="5" r:id="rId2"/>
  </sheets>
  <definedNames>
    <definedName name="_xlnm._FilterDatabase" localSheetId="0" hidden="1">分岗位!$A$1:$L$389</definedName>
  </definedNames>
  <calcPr calcId="144525"/>
</workbook>
</file>

<file path=xl/sharedStrings.xml><?xml version="1.0" encoding="utf-8"?>
<sst xmlns="http://schemas.openxmlformats.org/spreadsheetml/2006/main" count="5609" uniqueCount="1411">
  <si>
    <r>
      <rPr>
        <b/>
        <sz val="20"/>
        <color theme="1"/>
        <rFont val="宋体"/>
        <charset val="134"/>
        <scheme val="minor"/>
      </rPr>
      <t xml:space="preserve">肥西县山南镇2022年选拔村级后备干部笔试成绩表  </t>
    </r>
    <r>
      <rPr>
        <b/>
        <sz val="12"/>
        <color theme="1"/>
        <rFont val="宋体"/>
        <charset val="134"/>
        <scheme val="minor"/>
      </rPr>
      <t xml:space="preserve"> 2022.05.18</t>
    </r>
  </si>
  <si>
    <t>报考岗位</t>
  </si>
  <si>
    <t>姓名</t>
  </si>
  <si>
    <t>性别</t>
  </si>
  <si>
    <t>是否中共正式党员</t>
  </si>
  <si>
    <t>是否退伍军人</t>
  </si>
  <si>
    <t>身份证号码</t>
  </si>
  <si>
    <t>准考证号</t>
  </si>
  <si>
    <t>考场号</t>
  </si>
  <si>
    <t>座位号</t>
  </si>
  <si>
    <t>笔试成绩</t>
  </si>
  <si>
    <t>中共正式党员、退伍军人加3分，不累加</t>
  </si>
  <si>
    <t>笔试总分</t>
  </si>
  <si>
    <t>2022002_村级后备干部B</t>
  </si>
  <si>
    <t>孙红乡</t>
  </si>
  <si>
    <t>女</t>
  </si>
  <si>
    <t>否</t>
  </si>
  <si>
    <t>340122199903125422</t>
  </si>
  <si>
    <t>2205140101</t>
  </si>
  <si>
    <t>01</t>
  </si>
  <si>
    <t>缺考</t>
  </si>
  <si>
    <t>徐珺</t>
  </si>
  <si>
    <t>340122199110284861</t>
  </si>
  <si>
    <t>2205140102</t>
  </si>
  <si>
    <t>02</t>
  </si>
  <si>
    <t>70.62</t>
  </si>
  <si>
    <t>2022001_村级后备干部A</t>
  </si>
  <si>
    <t>王胜鹏</t>
  </si>
  <si>
    <t>男</t>
  </si>
  <si>
    <t>340122199401254830</t>
  </si>
  <si>
    <t>2205140103</t>
  </si>
  <si>
    <t>03</t>
  </si>
  <si>
    <t>47.02</t>
  </si>
  <si>
    <t>朱志玲</t>
  </si>
  <si>
    <t>340122199704233340</t>
  </si>
  <si>
    <t>2205140104</t>
  </si>
  <si>
    <t>04</t>
  </si>
  <si>
    <t>56.46</t>
  </si>
  <si>
    <t>杨玉玲</t>
  </si>
  <si>
    <t>34012219910608500X</t>
  </si>
  <si>
    <t>2205140105</t>
  </si>
  <si>
    <t>05</t>
  </si>
  <si>
    <t>53.19</t>
  </si>
  <si>
    <t>李强强</t>
  </si>
  <si>
    <t>340122198810194811</t>
  </si>
  <si>
    <t>2205140106</t>
  </si>
  <si>
    <t>06</t>
  </si>
  <si>
    <t>41.43</t>
  </si>
  <si>
    <t>金晶</t>
  </si>
  <si>
    <t>340122199503205423</t>
  </si>
  <si>
    <t>2205140107</t>
  </si>
  <si>
    <t>07</t>
  </si>
  <si>
    <t>高强</t>
  </si>
  <si>
    <t>340122199807135452</t>
  </si>
  <si>
    <t>2205140108</t>
  </si>
  <si>
    <t>08</t>
  </si>
  <si>
    <t>49.86</t>
  </si>
  <si>
    <t>杨靖</t>
  </si>
  <si>
    <t>340122199612101244</t>
  </si>
  <si>
    <t>2205140109</t>
  </si>
  <si>
    <t>09</t>
  </si>
  <si>
    <t>77.05</t>
  </si>
  <si>
    <t>刘欢</t>
  </si>
  <si>
    <t>是</t>
  </si>
  <si>
    <t>34012219890121091X</t>
  </si>
  <si>
    <t>2205140110</t>
  </si>
  <si>
    <t>10</t>
  </si>
  <si>
    <t>58.11</t>
  </si>
  <si>
    <t>孔媛媛</t>
  </si>
  <si>
    <t>340122199709160929</t>
  </si>
  <si>
    <t>2205140111</t>
  </si>
  <si>
    <t>11</t>
  </si>
  <si>
    <t>64.43</t>
  </si>
  <si>
    <t>卞玉婷</t>
  </si>
  <si>
    <t>340122199802254823</t>
  </si>
  <si>
    <t>2205140112</t>
  </si>
  <si>
    <t>12</t>
  </si>
  <si>
    <t>53.65</t>
  </si>
  <si>
    <t>李娜娜</t>
  </si>
  <si>
    <t>340122199901055424</t>
  </si>
  <si>
    <t>2205140113</t>
  </si>
  <si>
    <t>13</t>
  </si>
  <si>
    <t>57.87</t>
  </si>
  <si>
    <t>任逸凡</t>
  </si>
  <si>
    <t>34012219960828333X</t>
  </si>
  <si>
    <t>2205140114</t>
  </si>
  <si>
    <t>14</t>
  </si>
  <si>
    <t>62.47</t>
  </si>
  <si>
    <t>李月</t>
  </si>
  <si>
    <t>340122199509064828</t>
  </si>
  <si>
    <t>2205140115</t>
  </si>
  <si>
    <t>15</t>
  </si>
  <si>
    <t>44.67</t>
  </si>
  <si>
    <t>黄海燕</t>
  </si>
  <si>
    <t>340122199705084826</t>
  </si>
  <si>
    <t>2205140116</t>
  </si>
  <si>
    <t>16</t>
  </si>
  <si>
    <t>51.92</t>
  </si>
  <si>
    <t>张翰林</t>
  </si>
  <si>
    <t>340122199810054813</t>
  </si>
  <si>
    <t>2205140117</t>
  </si>
  <si>
    <t>17</t>
  </si>
  <si>
    <t>65.74</t>
  </si>
  <si>
    <t>王亮亮</t>
  </si>
  <si>
    <t>340122199703105419</t>
  </si>
  <si>
    <t>2205140118</t>
  </si>
  <si>
    <t>18</t>
  </si>
  <si>
    <t>53.76</t>
  </si>
  <si>
    <t>刘牛</t>
  </si>
  <si>
    <t>340122199707025010</t>
  </si>
  <si>
    <t>2205140119</t>
  </si>
  <si>
    <t>19</t>
  </si>
  <si>
    <t>44.77</t>
  </si>
  <si>
    <t>张晓雅</t>
  </si>
  <si>
    <t>340122199207055002</t>
  </si>
  <si>
    <t>2205140120</t>
  </si>
  <si>
    <t>20</t>
  </si>
  <si>
    <t>58.55</t>
  </si>
  <si>
    <t>王菲菲</t>
  </si>
  <si>
    <t>340122199410075009</t>
  </si>
  <si>
    <t>2205140121</t>
  </si>
  <si>
    <t>21</t>
  </si>
  <si>
    <t>刘荣</t>
  </si>
  <si>
    <t>340122199709205007</t>
  </si>
  <si>
    <t>2205140122</t>
  </si>
  <si>
    <t>22</t>
  </si>
  <si>
    <t>吴苏</t>
  </si>
  <si>
    <t>342622199212166160</t>
  </si>
  <si>
    <t>2205140123</t>
  </si>
  <si>
    <t>23</t>
  </si>
  <si>
    <t>47.65</t>
  </si>
  <si>
    <t>何建中</t>
  </si>
  <si>
    <t>340122199308167679</t>
  </si>
  <si>
    <t>2205140124</t>
  </si>
  <si>
    <t>24</t>
  </si>
  <si>
    <t>69.07</t>
  </si>
  <si>
    <t>任茜</t>
  </si>
  <si>
    <t>340122199505036467</t>
  </si>
  <si>
    <t>2205140125</t>
  </si>
  <si>
    <t>25</t>
  </si>
  <si>
    <t>62.61</t>
  </si>
  <si>
    <t>卫红霞</t>
  </si>
  <si>
    <t>340122199701045002</t>
  </si>
  <si>
    <t>2205140126</t>
  </si>
  <si>
    <t>26</t>
  </si>
  <si>
    <t>胡贤嫚</t>
  </si>
  <si>
    <t>340122199701082268</t>
  </si>
  <si>
    <t>2205140127</t>
  </si>
  <si>
    <t>27</t>
  </si>
  <si>
    <t>57.63</t>
  </si>
  <si>
    <t>盛驭龙</t>
  </si>
  <si>
    <t>340122199509254234</t>
  </si>
  <si>
    <t>2205140128</t>
  </si>
  <si>
    <t>28</t>
  </si>
  <si>
    <t>65.96</t>
  </si>
  <si>
    <t>卫晓丽</t>
  </si>
  <si>
    <t>340122199211204867</t>
  </si>
  <si>
    <t>2205140129</t>
  </si>
  <si>
    <t>29</t>
  </si>
  <si>
    <t>52.77</t>
  </si>
  <si>
    <t>解玉峰</t>
  </si>
  <si>
    <t>340122199812125275</t>
  </si>
  <si>
    <t>2205140130</t>
  </si>
  <si>
    <t>30</t>
  </si>
  <si>
    <t>赵红</t>
  </si>
  <si>
    <t>340122199507176164</t>
  </si>
  <si>
    <t>2205140201</t>
  </si>
  <si>
    <t>67.22</t>
  </si>
  <si>
    <t>解明星</t>
  </si>
  <si>
    <t>340122200108205015</t>
  </si>
  <si>
    <t>2205140202</t>
  </si>
  <si>
    <t>36.61</t>
  </si>
  <si>
    <t>朱维成</t>
  </si>
  <si>
    <t>340122199607304813</t>
  </si>
  <si>
    <t>2205140203</t>
  </si>
  <si>
    <t>傅强</t>
  </si>
  <si>
    <t>340122199008167212</t>
  </si>
  <si>
    <t>2205140204</t>
  </si>
  <si>
    <t>52.82</t>
  </si>
  <si>
    <t>许夏兰</t>
  </si>
  <si>
    <t>340122199811171667</t>
  </si>
  <si>
    <t>2205140205</t>
  </si>
  <si>
    <t>56.15</t>
  </si>
  <si>
    <t>李茜茜</t>
  </si>
  <si>
    <t>340122199710157225</t>
  </si>
  <si>
    <t>2205140206</t>
  </si>
  <si>
    <t>李圣实</t>
  </si>
  <si>
    <t>340122199708100019</t>
  </si>
  <si>
    <t>2205140207</t>
  </si>
  <si>
    <t>王瑾</t>
  </si>
  <si>
    <t>340122200012265005</t>
  </si>
  <si>
    <t>2205140208</t>
  </si>
  <si>
    <t>董文亚</t>
  </si>
  <si>
    <t>340122198904074810</t>
  </si>
  <si>
    <t>2205140209</t>
  </si>
  <si>
    <t>王超</t>
  </si>
  <si>
    <t>340122199011178158</t>
  </si>
  <si>
    <t>2205140210</t>
  </si>
  <si>
    <t>58.01</t>
  </si>
  <si>
    <t>许亚茹</t>
  </si>
  <si>
    <t>34012219940607816X</t>
  </si>
  <si>
    <t>2205140211</t>
  </si>
  <si>
    <t>涂安港</t>
  </si>
  <si>
    <t>340122199707014813</t>
  </si>
  <si>
    <t>2205140212</t>
  </si>
  <si>
    <t>49.45</t>
  </si>
  <si>
    <t>万梦凡</t>
  </si>
  <si>
    <t>340122199810196627</t>
  </si>
  <si>
    <t>2205140213</t>
  </si>
  <si>
    <t>52.15</t>
  </si>
  <si>
    <t>唐超</t>
  </si>
  <si>
    <t>340122199802206194</t>
  </si>
  <si>
    <t>2205140214</t>
  </si>
  <si>
    <t>49.42</t>
  </si>
  <si>
    <t>郭玲</t>
  </si>
  <si>
    <t>340122198710095007</t>
  </si>
  <si>
    <t>2205140215</t>
  </si>
  <si>
    <t>60.09</t>
  </si>
  <si>
    <t>何乐清</t>
  </si>
  <si>
    <t>340122199705176763</t>
  </si>
  <si>
    <t>2205140216</t>
  </si>
  <si>
    <t>53.22</t>
  </si>
  <si>
    <t>解月晴</t>
  </si>
  <si>
    <t>340122199708110022</t>
  </si>
  <si>
    <t>2205140217</t>
  </si>
  <si>
    <t>卫平章</t>
  </si>
  <si>
    <t>340122199702134816</t>
  </si>
  <si>
    <t>2205140218</t>
  </si>
  <si>
    <t>胡娟娟</t>
  </si>
  <si>
    <t>340122200001052266</t>
  </si>
  <si>
    <t>2205140219</t>
  </si>
  <si>
    <t>40.25</t>
  </si>
  <si>
    <t>杨兰</t>
  </si>
  <si>
    <t>340122199710174981</t>
  </si>
  <si>
    <t>2205140220</t>
  </si>
  <si>
    <t>65.65</t>
  </si>
  <si>
    <t>翟红月</t>
  </si>
  <si>
    <t>340122200101115420</t>
  </si>
  <si>
    <t>2205140221</t>
  </si>
  <si>
    <t>张少帝</t>
  </si>
  <si>
    <t>340122199403260011</t>
  </si>
  <si>
    <t>2205140222</t>
  </si>
  <si>
    <t>梁爽</t>
  </si>
  <si>
    <t>340122199407284811</t>
  </si>
  <si>
    <t>2205140223</t>
  </si>
  <si>
    <t>邓慧芬</t>
  </si>
  <si>
    <t>342501198710254225</t>
  </si>
  <si>
    <t>2205140224</t>
  </si>
  <si>
    <t>33.60</t>
  </si>
  <si>
    <t>李婷</t>
  </si>
  <si>
    <t>340122199709295006</t>
  </si>
  <si>
    <t>2205140225</t>
  </si>
  <si>
    <t>71.86</t>
  </si>
  <si>
    <t xml:space="preserve"> 赵晨珊</t>
  </si>
  <si>
    <t>340122199311020029</t>
  </si>
  <si>
    <t>2205140226</t>
  </si>
  <si>
    <t>48.25</t>
  </si>
  <si>
    <t>王青云</t>
  </si>
  <si>
    <t>340122199804120941</t>
  </si>
  <si>
    <t>2205140227</t>
  </si>
  <si>
    <t>57.05</t>
  </si>
  <si>
    <t>胡程</t>
  </si>
  <si>
    <t>340122199608056022</t>
  </si>
  <si>
    <t>2205140228</t>
  </si>
  <si>
    <t>61.25</t>
  </si>
  <si>
    <t>陈龙</t>
  </si>
  <si>
    <t>340122199908255015</t>
  </si>
  <si>
    <t>2205140229</t>
  </si>
  <si>
    <t>49.62</t>
  </si>
  <si>
    <t>张星星</t>
  </si>
  <si>
    <t>340122199702217961</t>
  </si>
  <si>
    <t>2205140230</t>
  </si>
  <si>
    <t>董小宇</t>
  </si>
  <si>
    <t>340122200006294838</t>
  </si>
  <si>
    <t>2205140301</t>
  </si>
  <si>
    <t>夏欣欣</t>
  </si>
  <si>
    <t>340122199306105001</t>
  </si>
  <si>
    <t>2205140302</t>
  </si>
  <si>
    <t>56.18</t>
  </si>
  <si>
    <t>王飞</t>
  </si>
  <si>
    <t>340122199402014812</t>
  </si>
  <si>
    <t>2205140303</t>
  </si>
  <si>
    <t>46.92</t>
  </si>
  <si>
    <t>叶强</t>
  </si>
  <si>
    <t>340122199206104810</t>
  </si>
  <si>
    <t>2205140304</t>
  </si>
  <si>
    <t>46.68</t>
  </si>
  <si>
    <t>翟宇</t>
  </si>
  <si>
    <t>340122199902115716</t>
  </si>
  <si>
    <t>2205140305</t>
  </si>
  <si>
    <t>52.75</t>
  </si>
  <si>
    <t>王志祥</t>
  </si>
  <si>
    <t>340122199901225016</t>
  </si>
  <si>
    <t>2205140306</t>
  </si>
  <si>
    <t>44.42</t>
  </si>
  <si>
    <t>徐文强</t>
  </si>
  <si>
    <t>340122199808104834</t>
  </si>
  <si>
    <t>2205140307</t>
  </si>
  <si>
    <t>许多</t>
  </si>
  <si>
    <t>340122199610265413</t>
  </si>
  <si>
    <t>2205140308</t>
  </si>
  <si>
    <t>解玮</t>
  </si>
  <si>
    <t>340122199711026024</t>
  </si>
  <si>
    <t>2205140309</t>
  </si>
  <si>
    <t>李厦燕</t>
  </si>
  <si>
    <t>340122199201105267</t>
  </si>
  <si>
    <t>2205140310</t>
  </si>
  <si>
    <t>58.68</t>
  </si>
  <si>
    <t>程保岳</t>
  </si>
  <si>
    <t>340122199907035723</t>
  </si>
  <si>
    <t>2205140311</t>
  </si>
  <si>
    <t>郭星宇</t>
  </si>
  <si>
    <t>340122199808205045</t>
  </si>
  <si>
    <t>2205140312</t>
  </si>
  <si>
    <t>48.27</t>
  </si>
  <si>
    <t>卫华峰</t>
  </si>
  <si>
    <t>340122199802095412</t>
  </si>
  <si>
    <t>2205140313</t>
  </si>
  <si>
    <t>61.12</t>
  </si>
  <si>
    <t>张慧玲</t>
  </si>
  <si>
    <t>340122200008236164</t>
  </si>
  <si>
    <t>2205140314</t>
  </si>
  <si>
    <t>44.72</t>
  </si>
  <si>
    <t>陈先坦</t>
  </si>
  <si>
    <t>340122199309233316</t>
  </si>
  <si>
    <t>2205140315</t>
  </si>
  <si>
    <t>王冠琴</t>
  </si>
  <si>
    <t>340122200003157221</t>
  </si>
  <si>
    <t>2205140316</t>
  </si>
  <si>
    <t>48.52</t>
  </si>
  <si>
    <t>王岩松</t>
  </si>
  <si>
    <t>340122199905308150</t>
  </si>
  <si>
    <t>2205140317</t>
  </si>
  <si>
    <t>赵良秀</t>
  </si>
  <si>
    <t>522626198710114966</t>
  </si>
  <si>
    <t>2205140318</t>
  </si>
  <si>
    <t>55.82</t>
  </si>
  <si>
    <t>李悦</t>
  </si>
  <si>
    <t>340122199810074822</t>
  </si>
  <si>
    <t>2205140319</t>
  </si>
  <si>
    <t>48.12</t>
  </si>
  <si>
    <t>解修梅</t>
  </si>
  <si>
    <t>340122199603205260</t>
  </si>
  <si>
    <t>2205140320</t>
  </si>
  <si>
    <t>肖琳</t>
  </si>
  <si>
    <t>34012219870806544X</t>
  </si>
  <si>
    <t>2205140321</t>
  </si>
  <si>
    <t>61.15</t>
  </si>
  <si>
    <t>刘巧巧</t>
  </si>
  <si>
    <t>34012219980124544X</t>
  </si>
  <si>
    <t>2205140322</t>
  </si>
  <si>
    <t>62.63</t>
  </si>
  <si>
    <t>郭玉林</t>
  </si>
  <si>
    <t>340122199611075005</t>
  </si>
  <si>
    <t>2205140323</t>
  </si>
  <si>
    <t>何明会</t>
  </si>
  <si>
    <t>340721199812284520</t>
  </si>
  <si>
    <t>2205140324</t>
  </si>
  <si>
    <t>马欢欢</t>
  </si>
  <si>
    <t>340122199410204827</t>
  </si>
  <si>
    <t>2205140325</t>
  </si>
  <si>
    <t>孙晓雪</t>
  </si>
  <si>
    <t>34012219961224814X</t>
  </si>
  <si>
    <t>2205140326</t>
  </si>
  <si>
    <t>45.01</t>
  </si>
  <si>
    <t>程超敏</t>
  </si>
  <si>
    <t>340122199606214840</t>
  </si>
  <si>
    <t>2205140327</t>
  </si>
  <si>
    <t>48.03</t>
  </si>
  <si>
    <t>程林</t>
  </si>
  <si>
    <t>34012219890716482X</t>
  </si>
  <si>
    <t>2205140328</t>
  </si>
  <si>
    <t>48.36</t>
  </si>
  <si>
    <t>童昊</t>
  </si>
  <si>
    <t>340122198912105015</t>
  </si>
  <si>
    <t>2205140329</t>
  </si>
  <si>
    <t>44.12</t>
  </si>
  <si>
    <t>叶永祥</t>
  </si>
  <si>
    <t>340122199906210171</t>
  </si>
  <si>
    <t>2205140330</t>
  </si>
  <si>
    <t>陈敏</t>
  </si>
  <si>
    <t>340122199506160048</t>
  </si>
  <si>
    <t>2205140401</t>
  </si>
  <si>
    <t>65.48</t>
  </si>
  <si>
    <t>秦海涛</t>
  </si>
  <si>
    <t>340122198810145032</t>
  </si>
  <si>
    <t>2205140402</t>
  </si>
  <si>
    <t>66.96</t>
  </si>
  <si>
    <t>胡雪梅</t>
  </si>
  <si>
    <t>340122199802074822</t>
  </si>
  <si>
    <t>2205140403</t>
  </si>
  <si>
    <t>59.38</t>
  </si>
  <si>
    <t>丁方方</t>
  </si>
  <si>
    <t>341621199804133947</t>
  </si>
  <si>
    <t>2205140404</t>
  </si>
  <si>
    <t>伍慧</t>
  </si>
  <si>
    <t>340122199603248156</t>
  </si>
  <si>
    <t>2205140405</t>
  </si>
  <si>
    <t>陈鹏飞</t>
  </si>
  <si>
    <t>340122199506140012</t>
  </si>
  <si>
    <t>2205140406</t>
  </si>
  <si>
    <t>51.48</t>
  </si>
  <si>
    <t>孙爽</t>
  </si>
  <si>
    <t>340122199609225262</t>
  </si>
  <si>
    <t>2205140407</t>
  </si>
  <si>
    <t>50.88</t>
  </si>
  <si>
    <t>董丽丽</t>
  </si>
  <si>
    <t>340122199808184846</t>
  </si>
  <si>
    <t>2205140408</t>
  </si>
  <si>
    <t>周宗云</t>
  </si>
  <si>
    <t>340122199609245749</t>
  </si>
  <si>
    <t>2205140409</t>
  </si>
  <si>
    <t>孙乔丹</t>
  </si>
  <si>
    <t>340122199111145281</t>
  </si>
  <si>
    <t>2205140410</t>
  </si>
  <si>
    <t>汤苗</t>
  </si>
  <si>
    <t>340122199508220921</t>
  </si>
  <si>
    <t>2205140411</t>
  </si>
  <si>
    <t>戴赟</t>
  </si>
  <si>
    <t>340122199807061844</t>
  </si>
  <si>
    <t>2205140412</t>
  </si>
  <si>
    <t>50.22</t>
  </si>
  <si>
    <t>周燕</t>
  </si>
  <si>
    <t>340122199807045422</t>
  </si>
  <si>
    <t>2205140413</t>
  </si>
  <si>
    <t>50.28</t>
  </si>
  <si>
    <t>胡惠</t>
  </si>
  <si>
    <t>340122200003054847</t>
  </si>
  <si>
    <t>2205140414</t>
  </si>
  <si>
    <t>王政东</t>
  </si>
  <si>
    <t>340122199201145410</t>
  </si>
  <si>
    <t>2205140415</t>
  </si>
  <si>
    <t>赵文悦</t>
  </si>
  <si>
    <t>340122198903025013</t>
  </si>
  <si>
    <t>2205140416</t>
  </si>
  <si>
    <t>程伟</t>
  </si>
  <si>
    <t>340122199901034826</t>
  </si>
  <si>
    <t>2205140417</t>
  </si>
  <si>
    <t>陆兵</t>
  </si>
  <si>
    <t>340122200001120038</t>
  </si>
  <si>
    <t>2205140418</t>
  </si>
  <si>
    <t>王浩</t>
  </si>
  <si>
    <t>340122199702167378</t>
  </si>
  <si>
    <t>2205140419</t>
  </si>
  <si>
    <t>55.42</t>
  </si>
  <si>
    <t>林艳</t>
  </si>
  <si>
    <t>340122199203278145</t>
  </si>
  <si>
    <t>2205140420</t>
  </si>
  <si>
    <t>44.28</t>
  </si>
  <si>
    <t>周勤</t>
  </si>
  <si>
    <t>340122199409085728</t>
  </si>
  <si>
    <t>2205140421</t>
  </si>
  <si>
    <t>解峰玲</t>
  </si>
  <si>
    <t>340122199502074820</t>
  </si>
  <si>
    <t>2205140422</t>
  </si>
  <si>
    <t>王冀徽</t>
  </si>
  <si>
    <t>340122199706074814</t>
  </si>
  <si>
    <t>2205140423</t>
  </si>
  <si>
    <t>蔡文慧</t>
  </si>
  <si>
    <t>34012219990119482X</t>
  </si>
  <si>
    <t>2205140424</t>
  </si>
  <si>
    <t>48.58</t>
  </si>
  <si>
    <t>王燕</t>
  </si>
  <si>
    <t>340122199507287964</t>
  </si>
  <si>
    <t>2205140425</t>
  </si>
  <si>
    <t>46.82</t>
  </si>
  <si>
    <t>汪凯</t>
  </si>
  <si>
    <t>340122199211038133</t>
  </si>
  <si>
    <t>2205140426</t>
  </si>
  <si>
    <t>马亮</t>
  </si>
  <si>
    <t>340122198712294819</t>
  </si>
  <si>
    <t>2205140427</t>
  </si>
  <si>
    <t>44.98</t>
  </si>
  <si>
    <t>丁懿</t>
  </si>
  <si>
    <t>340122199702116474</t>
  </si>
  <si>
    <t>2205140428</t>
  </si>
  <si>
    <t>76.72</t>
  </si>
  <si>
    <t>张驰</t>
  </si>
  <si>
    <t>340122199608237675</t>
  </si>
  <si>
    <t>2205140429</t>
  </si>
  <si>
    <t>解婕</t>
  </si>
  <si>
    <t>340122199709226166</t>
  </si>
  <si>
    <t>2205140430</t>
  </si>
  <si>
    <t>徐雅庆</t>
  </si>
  <si>
    <t>340122199811015429</t>
  </si>
  <si>
    <t>2205140501</t>
  </si>
  <si>
    <t>54.28</t>
  </si>
  <si>
    <t>解慧慧</t>
  </si>
  <si>
    <t>340122199612154821</t>
  </si>
  <si>
    <t>2205140502</t>
  </si>
  <si>
    <t>47.58</t>
  </si>
  <si>
    <t>葛彩霞</t>
  </si>
  <si>
    <t>340122199906287363</t>
  </si>
  <si>
    <t>2205140503</t>
  </si>
  <si>
    <t>李翔</t>
  </si>
  <si>
    <t>340122199309115037</t>
  </si>
  <si>
    <t>2205140504</t>
  </si>
  <si>
    <t>46.48</t>
  </si>
  <si>
    <t>李亮</t>
  </si>
  <si>
    <t>340122199610274811</t>
  </si>
  <si>
    <t>2205140505</t>
  </si>
  <si>
    <t>52.48</t>
  </si>
  <si>
    <t>孙镕</t>
  </si>
  <si>
    <t>340122199803090031</t>
  </si>
  <si>
    <t>2205140506</t>
  </si>
  <si>
    <t>51.78</t>
  </si>
  <si>
    <t>解小军</t>
  </si>
  <si>
    <t>340122199702055296</t>
  </si>
  <si>
    <t>2205140507</t>
  </si>
  <si>
    <t>程玉洁</t>
  </si>
  <si>
    <t>340122200201034820</t>
  </si>
  <si>
    <t>2205140508</t>
  </si>
  <si>
    <t>44.68</t>
  </si>
  <si>
    <t>解明成</t>
  </si>
  <si>
    <t>340122199712044830</t>
  </si>
  <si>
    <t>2205140509</t>
  </si>
  <si>
    <t>周雪峰</t>
  </si>
  <si>
    <t>340122199306155295</t>
  </si>
  <si>
    <t>2205140510</t>
  </si>
  <si>
    <t>吴越</t>
  </si>
  <si>
    <t>340122199603195285</t>
  </si>
  <si>
    <t>2205140511</t>
  </si>
  <si>
    <t>郭海燕</t>
  </si>
  <si>
    <t>340122199512275423</t>
  </si>
  <si>
    <t>2205140512</t>
  </si>
  <si>
    <t>50.38</t>
  </si>
  <si>
    <t>李欢欢</t>
  </si>
  <si>
    <t>340122199601204889</t>
  </si>
  <si>
    <t>2205140513</t>
  </si>
  <si>
    <t>何娟</t>
  </si>
  <si>
    <t>340122198809245001</t>
  </si>
  <si>
    <t>2205140514</t>
  </si>
  <si>
    <t>46.38</t>
  </si>
  <si>
    <t>童萍萍</t>
  </si>
  <si>
    <t>340122198702144841</t>
  </si>
  <si>
    <t>2205140515</t>
  </si>
  <si>
    <t>51.08</t>
  </si>
  <si>
    <t>金小艺</t>
  </si>
  <si>
    <t>340122199810295422</t>
  </si>
  <si>
    <t>2205140516</t>
  </si>
  <si>
    <t>59.36</t>
  </si>
  <si>
    <t>李志远</t>
  </si>
  <si>
    <t>340122199806281239</t>
  </si>
  <si>
    <t>2205140517</t>
  </si>
  <si>
    <t>周丹</t>
  </si>
  <si>
    <t>340122199910251224</t>
  </si>
  <si>
    <t>2205140518</t>
  </si>
  <si>
    <t>孙鑫</t>
  </si>
  <si>
    <t>34012219971210571X</t>
  </si>
  <si>
    <t>2205140519</t>
  </si>
  <si>
    <t>51.12</t>
  </si>
  <si>
    <t>王良兵</t>
  </si>
  <si>
    <t>340122199810186779</t>
  </si>
  <si>
    <t>2205140520</t>
  </si>
  <si>
    <t>66.35</t>
  </si>
  <si>
    <t>段玥</t>
  </si>
  <si>
    <t>342425199703120421</t>
  </si>
  <si>
    <t>2205140521</t>
  </si>
  <si>
    <t>49.88</t>
  </si>
  <si>
    <t>叶燕红</t>
  </si>
  <si>
    <t>340122199711046164</t>
  </si>
  <si>
    <t>2205140522</t>
  </si>
  <si>
    <t>62.34</t>
  </si>
  <si>
    <t>童红兵</t>
  </si>
  <si>
    <t>340122199104014814</t>
  </si>
  <si>
    <t>2205140524</t>
  </si>
  <si>
    <t>42.06</t>
  </si>
  <si>
    <t>朱晓晨</t>
  </si>
  <si>
    <t>340122199905083916</t>
  </si>
  <si>
    <t>2205140525</t>
  </si>
  <si>
    <t>51.77</t>
  </si>
  <si>
    <t>董新新</t>
  </si>
  <si>
    <t>340122199010044828</t>
  </si>
  <si>
    <t>2205140526</t>
  </si>
  <si>
    <t>57.38</t>
  </si>
  <si>
    <t>郭小燕</t>
  </si>
  <si>
    <t>340122199704205008</t>
  </si>
  <si>
    <t>2205140527</t>
  </si>
  <si>
    <t>徐景荣</t>
  </si>
  <si>
    <t>340122199112205012</t>
  </si>
  <si>
    <t>2205140528</t>
  </si>
  <si>
    <t>46.26</t>
  </si>
  <si>
    <t>张东健</t>
  </si>
  <si>
    <t>340122199401045019</t>
  </si>
  <si>
    <t>2205140529</t>
  </si>
  <si>
    <t>58.06</t>
  </si>
  <si>
    <t>李颖</t>
  </si>
  <si>
    <t>410781199010134744</t>
  </si>
  <si>
    <t>2205140530</t>
  </si>
  <si>
    <t>54.68</t>
  </si>
  <si>
    <t>汤洋洋</t>
  </si>
  <si>
    <t>340122199110058151</t>
  </si>
  <si>
    <t>2205140601</t>
  </si>
  <si>
    <t>43.21</t>
  </si>
  <si>
    <t>董邦登</t>
  </si>
  <si>
    <t>340122199710174877</t>
  </si>
  <si>
    <t>2205140602</t>
  </si>
  <si>
    <t>48.41</t>
  </si>
  <si>
    <t>卫如瑞</t>
  </si>
  <si>
    <t>340122199603015002</t>
  </si>
  <si>
    <t>2205140603</t>
  </si>
  <si>
    <t>40.43</t>
  </si>
  <si>
    <t>夏淑瑒</t>
  </si>
  <si>
    <t>340122199905201660</t>
  </si>
  <si>
    <t>2205140604</t>
  </si>
  <si>
    <t>唐锐</t>
  </si>
  <si>
    <t>340122199409154850</t>
  </si>
  <si>
    <t>2205140605</t>
  </si>
  <si>
    <t>杨敏</t>
  </si>
  <si>
    <t>340122199605055446</t>
  </si>
  <si>
    <t>2205140606</t>
  </si>
  <si>
    <t>53.62</t>
  </si>
  <si>
    <t>方萍</t>
  </si>
  <si>
    <t>340802199112060047</t>
  </si>
  <si>
    <t>2205140607</t>
  </si>
  <si>
    <t>陈静婉</t>
  </si>
  <si>
    <t>340122199910165000</t>
  </si>
  <si>
    <t>2205140608</t>
  </si>
  <si>
    <t>卫佳美</t>
  </si>
  <si>
    <t>340122199611055426</t>
  </si>
  <si>
    <t>2205140609</t>
  </si>
  <si>
    <t>马志兵</t>
  </si>
  <si>
    <t>340122198703184810</t>
  </si>
  <si>
    <t>2205140610</t>
  </si>
  <si>
    <t>陈紫荆</t>
  </si>
  <si>
    <t>340122199705184827</t>
  </si>
  <si>
    <t>2205140611</t>
  </si>
  <si>
    <t>44.87</t>
  </si>
  <si>
    <t>许凯文</t>
  </si>
  <si>
    <t>340122199309170052</t>
  </si>
  <si>
    <t>2205140612</t>
  </si>
  <si>
    <t>李东源</t>
  </si>
  <si>
    <t>340122199201197392</t>
  </si>
  <si>
    <t>2205140613</t>
  </si>
  <si>
    <t>58.61</t>
  </si>
  <si>
    <t>李欣洁</t>
  </si>
  <si>
    <t>340122199812246181</t>
  </si>
  <si>
    <t>2205140614</t>
  </si>
  <si>
    <t>郭丽丽</t>
  </si>
  <si>
    <t>340122199710305005</t>
  </si>
  <si>
    <t>2205140615</t>
  </si>
  <si>
    <t>48.22</t>
  </si>
  <si>
    <t>叶豪</t>
  </si>
  <si>
    <t>340122199708114816</t>
  </si>
  <si>
    <t>2205140616</t>
  </si>
  <si>
    <t>楚风琴</t>
  </si>
  <si>
    <t>340122199612117668</t>
  </si>
  <si>
    <t>2205140617</t>
  </si>
  <si>
    <t>37.22</t>
  </si>
  <si>
    <t>熊继超</t>
  </si>
  <si>
    <t>342622199009182472</t>
  </si>
  <si>
    <t>2205140618</t>
  </si>
  <si>
    <t>郭程翼</t>
  </si>
  <si>
    <t>340122199808045002</t>
  </si>
  <si>
    <t>2205140619</t>
  </si>
  <si>
    <t>周源</t>
  </si>
  <si>
    <t>340122199205054831</t>
  </si>
  <si>
    <t>2205140620</t>
  </si>
  <si>
    <t>周晓东</t>
  </si>
  <si>
    <t>340122199210024813</t>
  </si>
  <si>
    <t>2205140621</t>
  </si>
  <si>
    <t>71.55</t>
  </si>
  <si>
    <t>解高超</t>
  </si>
  <si>
    <t>340122199003070016</t>
  </si>
  <si>
    <t>2205140622</t>
  </si>
  <si>
    <t>60.68</t>
  </si>
  <si>
    <t>廖德稳</t>
  </si>
  <si>
    <t>340122199507204815</t>
  </si>
  <si>
    <t>2205140623</t>
  </si>
  <si>
    <t>徐靖</t>
  </si>
  <si>
    <t>340122199801285003</t>
  </si>
  <si>
    <t>2205140624</t>
  </si>
  <si>
    <t>57.68</t>
  </si>
  <si>
    <t>王红红</t>
  </si>
  <si>
    <t>340223199112063220</t>
  </si>
  <si>
    <t>2205140625</t>
  </si>
  <si>
    <t>53.75</t>
  </si>
  <si>
    <t>康俊</t>
  </si>
  <si>
    <t>340122199809035017</t>
  </si>
  <si>
    <t>2205140626</t>
  </si>
  <si>
    <t>52.12</t>
  </si>
  <si>
    <t>翟颖</t>
  </si>
  <si>
    <t>340122199811154824</t>
  </si>
  <si>
    <t>2205140627</t>
  </si>
  <si>
    <t>55.71</t>
  </si>
  <si>
    <t>解明浩</t>
  </si>
  <si>
    <t>340122199610144814</t>
  </si>
  <si>
    <t>2205140628</t>
  </si>
  <si>
    <t>王金宝</t>
  </si>
  <si>
    <t>340122199809045012</t>
  </si>
  <si>
    <t>2205140629</t>
  </si>
  <si>
    <t>52.51</t>
  </si>
  <si>
    <t>周玉迎</t>
  </si>
  <si>
    <t>340122199912204843</t>
  </si>
  <si>
    <t>2205140630</t>
  </si>
  <si>
    <t>郭娜</t>
  </si>
  <si>
    <t>340122199512085021</t>
  </si>
  <si>
    <t>2205140701</t>
  </si>
  <si>
    <t>万书锡</t>
  </si>
  <si>
    <t>342426199710290425</t>
  </si>
  <si>
    <t>2205140702</t>
  </si>
  <si>
    <t>53.26</t>
  </si>
  <si>
    <t>张明燕</t>
  </si>
  <si>
    <t>340122199806206183</t>
  </si>
  <si>
    <t>2205140703</t>
  </si>
  <si>
    <t>59.52</t>
  </si>
  <si>
    <t>鹿蓓蓓</t>
  </si>
  <si>
    <t>34012219950927602X</t>
  </si>
  <si>
    <t>2205140704</t>
  </si>
  <si>
    <t>周健</t>
  </si>
  <si>
    <t>340122199302168136</t>
  </si>
  <si>
    <t>2205140705</t>
  </si>
  <si>
    <t>史公博</t>
  </si>
  <si>
    <t>340122199711300038</t>
  </si>
  <si>
    <t>2205140706</t>
  </si>
  <si>
    <t>李帆</t>
  </si>
  <si>
    <t>340122199209060163</t>
  </si>
  <si>
    <t>2205140707</t>
  </si>
  <si>
    <t>51.09</t>
  </si>
  <si>
    <t>潘昕</t>
  </si>
  <si>
    <t>340122199902260024</t>
  </si>
  <si>
    <t>2205140708</t>
  </si>
  <si>
    <t>王蕾</t>
  </si>
  <si>
    <t>340122199308160928</t>
  </si>
  <si>
    <t>2205140709</t>
  </si>
  <si>
    <t>68.17</t>
  </si>
  <si>
    <t>张文静</t>
  </si>
  <si>
    <t>340122199511127963</t>
  </si>
  <si>
    <t>2205140710</t>
  </si>
  <si>
    <t>55.38</t>
  </si>
  <si>
    <t>童建新</t>
  </si>
  <si>
    <t>340122199207194811</t>
  </si>
  <si>
    <t>2205140711</t>
  </si>
  <si>
    <t>汪鹏</t>
  </si>
  <si>
    <t>340122199307024852</t>
  </si>
  <si>
    <t>2205140712</t>
  </si>
  <si>
    <t>57.33</t>
  </si>
  <si>
    <t xml:space="preserve"> 汪鹏程</t>
  </si>
  <si>
    <t>340122199503274816</t>
  </si>
  <si>
    <t>2205140713</t>
  </si>
  <si>
    <t>任珂静</t>
  </si>
  <si>
    <t>34242319920801002X</t>
  </si>
  <si>
    <t>2205140714</t>
  </si>
  <si>
    <t>51.17</t>
  </si>
  <si>
    <t>柯慧萍</t>
  </si>
  <si>
    <t>340822199312151125</t>
  </si>
  <si>
    <t>2205140715</t>
  </si>
  <si>
    <t>陆璐琦</t>
  </si>
  <si>
    <t>340122199308200926</t>
  </si>
  <si>
    <t>2205140716</t>
  </si>
  <si>
    <t>王萍</t>
  </si>
  <si>
    <t>340122199911282284</t>
  </si>
  <si>
    <t>2205140717</t>
  </si>
  <si>
    <t>64.09</t>
  </si>
  <si>
    <t>杨建桥</t>
  </si>
  <si>
    <t>340122199803256919</t>
  </si>
  <si>
    <t>2205140718</t>
  </si>
  <si>
    <t>董海燕</t>
  </si>
  <si>
    <t>340122200101214824</t>
  </si>
  <si>
    <t>2205140719</t>
  </si>
  <si>
    <t>59.41</t>
  </si>
  <si>
    <t>陆璐玥</t>
  </si>
  <si>
    <t>340122199308200942</t>
  </si>
  <si>
    <t>2205140720</t>
  </si>
  <si>
    <t>何蔚</t>
  </si>
  <si>
    <t>340122199705274822</t>
  </si>
  <si>
    <t>2205140721</t>
  </si>
  <si>
    <t>马兴燕</t>
  </si>
  <si>
    <t>340122199404158166</t>
  </si>
  <si>
    <t>2205140722</t>
  </si>
  <si>
    <t>陈彬</t>
  </si>
  <si>
    <t>340122199002205273</t>
  </si>
  <si>
    <t>2205140723</t>
  </si>
  <si>
    <t>49.71</t>
  </si>
  <si>
    <t>孟琴</t>
  </si>
  <si>
    <t>340122199410084861</t>
  </si>
  <si>
    <t>2205140724</t>
  </si>
  <si>
    <t>郭兰兰</t>
  </si>
  <si>
    <t>340122198912015044</t>
  </si>
  <si>
    <t>2205140725</t>
  </si>
  <si>
    <t>陶文静</t>
  </si>
  <si>
    <t>340122199605054822</t>
  </si>
  <si>
    <t>2205140726</t>
  </si>
  <si>
    <t>44.65</t>
  </si>
  <si>
    <t>陈金玲</t>
  </si>
  <si>
    <t>340122198910122268</t>
  </si>
  <si>
    <t>2205140727</t>
  </si>
  <si>
    <t>63.02</t>
  </si>
  <si>
    <t>卞宇航</t>
  </si>
  <si>
    <t>34012219980701743X</t>
  </si>
  <si>
    <t>2205140728</t>
  </si>
  <si>
    <t>56.33</t>
  </si>
  <si>
    <t>卫志菊</t>
  </si>
  <si>
    <t>340122199309025429</t>
  </si>
  <si>
    <t>2205140729</t>
  </si>
  <si>
    <t>程新宇</t>
  </si>
  <si>
    <t>340122199711124812</t>
  </si>
  <si>
    <t>2205140730</t>
  </si>
  <si>
    <t>陈正</t>
  </si>
  <si>
    <t>340122198902282413</t>
  </si>
  <si>
    <t>2205140801</t>
  </si>
  <si>
    <t>48.76</t>
  </si>
  <si>
    <t>韩玉龙</t>
  </si>
  <si>
    <t>340122198807050016</t>
  </si>
  <si>
    <t>2205140802</t>
  </si>
  <si>
    <t>贺海燕</t>
  </si>
  <si>
    <t>340826199608085820</t>
  </si>
  <si>
    <t>2205140803</t>
  </si>
  <si>
    <t>57.26</t>
  </si>
  <si>
    <t>王丽</t>
  </si>
  <si>
    <t>340122198906125001</t>
  </si>
  <si>
    <t>2205140804</t>
  </si>
  <si>
    <t>董梦瑶</t>
  </si>
  <si>
    <t>340122199510036189</t>
  </si>
  <si>
    <t>2205140805</t>
  </si>
  <si>
    <t>52.85</t>
  </si>
  <si>
    <t>方艳艳</t>
  </si>
  <si>
    <t>34012219980515502X</t>
  </si>
  <si>
    <t>2205140806</t>
  </si>
  <si>
    <t>50.36</t>
  </si>
  <si>
    <t>石松</t>
  </si>
  <si>
    <t>340122198909125410</t>
  </si>
  <si>
    <t>2205140807</t>
  </si>
  <si>
    <t>340122199003203982</t>
  </si>
  <si>
    <t>2205140808</t>
  </si>
  <si>
    <t>鹿建春</t>
  </si>
  <si>
    <t>340122198802156014</t>
  </si>
  <si>
    <t>2205140809</t>
  </si>
  <si>
    <t>40.82</t>
  </si>
  <si>
    <t>朱亚美</t>
  </si>
  <si>
    <t>340122199607297967</t>
  </si>
  <si>
    <t>2205140810</t>
  </si>
  <si>
    <t>57.42</t>
  </si>
  <si>
    <t>卫如玉</t>
  </si>
  <si>
    <t>340122199801254821</t>
  </si>
  <si>
    <t>2205140811</t>
  </si>
  <si>
    <t>45.48</t>
  </si>
  <si>
    <t>李丹丹</t>
  </si>
  <si>
    <t>340122199908084826</t>
  </si>
  <si>
    <t>2205140812</t>
  </si>
  <si>
    <t>47.42</t>
  </si>
  <si>
    <t>姚磊</t>
  </si>
  <si>
    <t>340122199901267670</t>
  </si>
  <si>
    <t>2205140813</t>
  </si>
  <si>
    <t>39.08</t>
  </si>
  <si>
    <t>陶庆好</t>
  </si>
  <si>
    <t>340122199610216195</t>
  </si>
  <si>
    <t>2205140814</t>
  </si>
  <si>
    <t>苏健</t>
  </si>
  <si>
    <t>340122199605045416</t>
  </si>
  <si>
    <t>2205140815</t>
  </si>
  <si>
    <t>侯家松</t>
  </si>
  <si>
    <t>340122199608225711</t>
  </si>
  <si>
    <t>2205140816</t>
  </si>
  <si>
    <t>吴凡</t>
  </si>
  <si>
    <t>340122199312086169</t>
  </si>
  <si>
    <t>2205140817</t>
  </si>
  <si>
    <t>61.08</t>
  </si>
  <si>
    <t>李浩</t>
  </si>
  <si>
    <t>340122199810194832</t>
  </si>
  <si>
    <t>2205140818</t>
  </si>
  <si>
    <t>44.02</t>
  </si>
  <si>
    <t>李秀</t>
  </si>
  <si>
    <t>340122199202054860</t>
  </si>
  <si>
    <t>2205140819</t>
  </si>
  <si>
    <t>49.28</t>
  </si>
  <si>
    <t>江玲</t>
  </si>
  <si>
    <t>342622199409020448</t>
  </si>
  <si>
    <t>2205140820</t>
  </si>
  <si>
    <t>徐银</t>
  </si>
  <si>
    <t>340122199405204849</t>
  </si>
  <si>
    <t>2205140821</t>
  </si>
  <si>
    <t>徐一鸣</t>
  </si>
  <si>
    <t>340122199304154918</t>
  </si>
  <si>
    <t>2205140822</t>
  </si>
  <si>
    <t>36.22</t>
  </si>
  <si>
    <t>陈传红</t>
  </si>
  <si>
    <t>340122199503285419</t>
  </si>
  <si>
    <t>2205140823</t>
  </si>
  <si>
    <t>姜吴迪</t>
  </si>
  <si>
    <t>342623199002197926</t>
  </si>
  <si>
    <t>2205140824</t>
  </si>
  <si>
    <t>万宗林</t>
  </si>
  <si>
    <t>340122199008136627</t>
  </si>
  <si>
    <t>2205140825</t>
  </si>
  <si>
    <t>赵冉</t>
  </si>
  <si>
    <t>342623199011034846</t>
  </si>
  <si>
    <t>2205140826</t>
  </si>
  <si>
    <t>宋学峰</t>
  </si>
  <si>
    <t>340122199112250016</t>
  </si>
  <si>
    <t>2205140827</t>
  </si>
  <si>
    <t>53.58</t>
  </si>
  <si>
    <t>苏峰</t>
  </si>
  <si>
    <t>340122199304218133</t>
  </si>
  <si>
    <t>2205140828</t>
  </si>
  <si>
    <t>42.48</t>
  </si>
  <si>
    <t>陆广恩</t>
  </si>
  <si>
    <t>340122198807176938</t>
  </si>
  <si>
    <t>2205140829</t>
  </si>
  <si>
    <t>桂娟</t>
  </si>
  <si>
    <t>340122198911054885</t>
  </si>
  <si>
    <t>2205140830</t>
  </si>
  <si>
    <t>周海金</t>
  </si>
  <si>
    <t>340122198803115038</t>
  </si>
  <si>
    <t>2205140901</t>
  </si>
  <si>
    <t>43.72</t>
  </si>
  <si>
    <t>孔斌</t>
  </si>
  <si>
    <t>340122198903210016</t>
  </si>
  <si>
    <t>2205140902</t>
  </si>
  <si>
    <t>徐雅婷</t>
  </si>
  <si>
    <t>340122199901215424</t>
  </si>
  <si>
    <t>2205140903</t>
  </si>
  <si>
    <t>张昊</t>
  </si>
  <si>
    <t>340122199512230014</t>
  </si>
  <si>
    <t>2205140904</t>
  </si>
  <si>
    <t>61.18</t>
  </si>
  <si>
    <t>丁康</t>
  </si>
  <si>
    <t>340122199407230215</t>
  </si>
  <si>
    <t>2205140905</t>
  </si>
  <si>
    <t>李海霞</t>
  </si>
  <si>
    <t>340122199803184820</t>
  </si>
  <si>
    <t>2205140906</t>
  </si>
  <si>
    <t>33.61</t>
  </si>
  <si>
    <t>王俊</t>
  </si>
  <si>
    <t>340122198902014224</t>
  </si>
  <si>
    <t>2205140907</t>
  </si>
  <si>
    <t>42.89</t>
  </si>
  <si>
    <t>杨秀茹</t>
  </si>
  <si>
    <t>340122199504294843</t>
  </si>
  <si>
    <t>2205140908</t>
  </si>
  <si>
    <t>48.56</t>
  </si>
  <si>
    <t>李亚婷</t>
  </si>
  <si>
    <t>340122199311134827</t>
  </si>
  <si>
    <t>2205140909</t>
  </si>
  <si>
    <t>李杰</t>
  </si>
  <si>
    <t>340122199701230910</t>
  </si>
  <si>
    <t>2205140910</t>
  </si>
  <si>
    <t>64.29</t>
  </si>
  <si>
    <t>刘媛媛</t>
  </si>
  <si>
    <t>340122199508151241</t>
  </si>
  <si>
    <t>2205140911</t>
  </si>
  <si>
    <t>陈曦</t>
  </si>
  <si>
    <t>340122199611244825</t>
  </si>
  <si>
    <t>2205140912</t>
  </si>
  <si>
    <t>49.54</t>
  </si>
  <si>
    <t>陈铭学</t>
  </si>
  <si>
    <t>34012220000107019X</t>
  </si>
  <si>
    <t>2205140913</t>
  </si>
  <si>
    <t>董鑫</t>
  </si>
  <si>
    <t>34012219890424017X</t>
  </si>
  <si>
    <t>2205140914</t>
  </si>
  <si>
    <t>潘婷</t>
  </si>
  <si>
    <t>340122199510105420</t>
  </si>
  <si>
    <t>2205140915</t>
  </si>
  <si>
    <t>50.08</t>
  </si>
  <si>
    <t>徐尚杰</t>
  </si>
  <si>
    <t>342901199012174515</t>
  </si>
  <si>
    <t>2205140916</t>
  </si>
  <si>
    <t>51.13</t>
  </si>
  <si>
    <t>高惹云</t>
  </si>
  <si>
    <t>340122199411175001</t>
  </si>
  <si>
    <t>2205140917</t>
  </si>
  <si>
    <t>45.31</t>
  </si>
  <si>
    <t>芮文庆</t>
  </si>
  <si>
    <t>34012220010702647X</t>
  </si>
  <si>
    <t>2205140918</t>
  </si>
  <si>
    <t>夏宇</t>
  </si>
  <si>
    <t>340122199603161528</t>
  </si>
  <si>
    <t>2205140919</t>
  </si>
  <si>
    <t>张方会</t>
  </si>
  <si>
    <t>342401199111057683</t>
  </si>
  <si>
    <t>2205140920</t>
  </si>
  <si>
    <t>55.27</t>
  </si>
  <si>
    <t>卫斌</t>
  </si>
  <si>
    <t>34012219870720505X</t>
  </si>
  <si>
    <t>2205140921</t>
  </si>
  <si>
    <t>54.93</t>
  </si>
  <si>
    <t>付伟伟</t>
  </si>
  <si>
    <t>340122199104205418</t>
  </si>
  <si>
    <t>2205140922</t>
  </si>
  <si>
    <t>49.91</t>
  </si>
  <si>
    <t>戴杰</t>
  </si>
  <si>
    <t>340122199103060173</t>
  </si>
  <si>
    <t>2205140923</t>
  </si>
  <si>
    <t>340103199307103025</t>
  </si>
  <si>
    <t>2205140924</t>
  </si>
  <si>
    <t>王晓雨</t>
  </si>
  <si>
    <t>340122199911224826</t>
  </si>
  <si>
    <t>2205140925</t>
  </si>
  <si>
    <t>49.48</t>
  </si>
  <si>
    <t>黄礼研</t>
  </si>
  <si>
    <t>340122199410170014</t>
  </si>
  <si>
    <t>2205140926</t>
  </si>
  <si>
    <t>52.27</t>
  </si>
  <si>
    <t>殷宏燕</t>
  </si>
  <si>
    <t>340122199609200065</t>
  </si>
  <si>
    <t>2205140927</t>
  </si>
  <si>
    <t>55.11</t>
  </si>
  <si>
    <t>赵薇薇</t>
  </si>
  <si>
    <t>340122199809074825</t>
  </si>
  <si>
    <t>2205140928</t>
  </si>
  <si>
    <t>邹童心</t>
  </si>
  <si>
    <t>340122199904211218</t>
  </si>
  <si>
    <t>2205140929</t>
  </si>
  <si>
    <t>吴晓晓</t>
  </si>
  <si>
    <t>340122199806047960</t>
  </si>
  <si>
    <t>2205140930</t>
  </si>
  <si>
    <t>49.37</t>
  </si>
  <si>
    <t>丁雅丽</t>
  </si>
  <si>
    <t>34012219880921722X</t>
  </si>
  <si>
    <t>2205141001</t>
  </si>
  <si>
    <t>48.45</t>
  </si>
  <si>
    <t>卫雯雯</t>
  </si>
  <si>
    <t>340122199909124826</t>
  </si>
  <si>
    <t>2205141002</t>
  </si>
  <si>
    <t>47.33</t>
  </si>
  <si>
    <t>殷鹏云</t>
  </si>
  <si>
    <t>340122198904156947</t>
  </si>
  <si>
    <t>2205141003</t>
  </si>
  <si>
    <t>王建庭</t>
  </si>
  <si>
    <t>34012219871119391X</t>
  </si>
  <si>
    <t>2205141004</t>
  </si>
  <si>
    <t>60.24</t>
  </si>
  <si>
    <t>李金金</t>
  </si>
  <si>
    <t>340122198707166046</t>
  </si>
  <si>
    <t>2205141005</t>
  </si>
  <si>
    <t>唐敏</t>
  </si>
  <si>
    <t>340122198902234868</t>
  </si>
  <si>
    <t>2205141006</t>
  </si>
  <si>
    <t>60.04</t>
  </si>
  <si>
    <t>汪婷</t>
  </si>
  <si>
    <t>34012219940428500X</t>
  </si>
  <si>
    <t>2205141007</t>
  </si>
  <si>
    <t>62.26</t>
  </si>
  <si>
    <t>刘柳</t>
  </si>
  <si>
    <t>429006199210075146</t>
  </si>
  <si>
    <t>2205141008</t>
  </si>
  <si>
    <t>何金宝</t>
  </si>
  <si>
    <t>340122199612105018</t>
  </si>
  <si>
    <t>2205141009</t>
  </si>
  <si>
    <t>45.68</t>
  </si>
  <si>
    <t>赵磊</t>
  </si>
  <si>
    <t>342425199412250533</t>
  </si>
  <si>
    <t>2205141010</t>
  </si>
  <si>
    <t>王敏</t>
  </si>
  <si>
    <t>340122199508135743</t>
  </si>
  <si>
    <t>2205141011</t>
  </si>
  <si>
    <t>许晓雨</t>
  </si>
  <si>
    <t>340122199408265268</t>
  </si>
  <si>
    <t>2205141012</t>
  </si>
  <si>
    <t>陈翰松</t>
  </si>
  <si>
    <t>34012219880804649X</t>
  </si>
  <si>
    <t>2205141013</t>
  </si>
  <si>
    <t>吴育新</t>
  </si>
  <si>
    <t>340122199008020050</t>
  </si>
  <si>
    <t>2205141014</t>
  </si>
  <si>
    <t>袁书伟</t>
  </si>
  <si>
    <t>340122199705064817</t>
  </si>
  <si>
    <t>2205141015</t>
  </si>
  <si>
    <t>胡建茹</t>
  </si>
  <si>
    <t>340122199605103321</t>
  </si>
  <si>
    <t>2205141016</t>
  </si>
  <si>
    <t>陈金梅</t>
  </si>
  <si>
    <t>340122199908304825</t>
  </si>
  <si>
    <t>2205141017</t>
  </si>
  <si>
    <t>50.83</t>
  </si>
  <si>
    <t>倪苗苗</t>
  </si>
  <si>
    <t>340122199002084846</t>
  </si>
  <si>
    <t>2205141018</t>
  </si>
  <si>
    <t>唐婷婷</t>
  </si>
  <si>
    <t>340823199005121942</t>
  </si>
  <si>
    <t>2205141019</t>
  </si>
  <si>
    <t>42.35</t>
  </si>
  <si>
    <t>徐艳</t>
  </si>
  <si>
    <t>34012119941107372X</t>
  </si>
  <si>
    <t>2205141020</t>
  </si>
  <si>
    <t>68.29</t>
  </si>
  <si>
    <t>周迎春</t>
  </si>
  <si>
    <t>340122200101074868</t>
  </si>
  <si>
    <t>2205141021</t>
  </si>
  <si>
    <t>39.07</t>
  </si>
  <si>
    <t>贾云</t>
  </si>
  <si>
    <t>340122198702282726</t>
  </si>
  <si>
    <t>2205141022</t>
  </si>
  <si>
    <t>谢玲玲</t>
  </si>
  <si>
    <t>340122199702085305</t>
  </si>
  <si>
    <t>2205141023</t>
  </si>
  <si>
    <t>57.02</t>
  </si>
  <si>
    <t>周媛媛</t>
  </si>
  <si>
    <t>340122199711143327</t>
  </si>
  <si>
    <t>2205141024</t>
  </si>
  <si>
    <t>罗慧</t>
  </si>
  <si>
    <t>340122199310067685</t>
  </si>
  <si>
    <t>2205141025</t>
  </si>
  <si>
    <t>何存</t>
  </si>
  <si>
    <t>340122199611280922</t>
  </si>
  <si>
    <t>2205141026</t>
  </si>
  <si>
    <t>62.84</t>
  </si>
  <si>
    <t>葛欣媛</t>
  </si>
  <si>
    <t>340122199803097225</t>
  </si>
  <si>
    <t>2205141027</t>
  </si>
  <si>
    <t>陈蒙蒙</t>
  </si>
  <si>
    <t>340122199111252271</t>
  </si>
  <si>
    <t>2205141028</t>
  </si>
  <si>
    <t>解飞扬</t>
  </si>
  <si>
    <t>340122199708276479</t>
  </si>
  <si>
    <t>2205141029</t>
  </si>
  <si>
    <t>潘瑞</t>
  </si>
  <si>
    <t>340122199712065412</t>
  </si>
  <si>
    <t>2205141030</t>
  </si>
  <si>
    <t>杨超</t>
  </si>
  <si>
    <t>340122199804215713</t>
  </si>
  <si>
    <t>2205141101</t>
  </si>
  <si>
    <t>47.73</t>
  </si>
  <si>
    <t>段琪</t>
  </si>
  <si>
    <t>34242519900708042X</t>
  </si>
  <si>
    <t>2205141102</t>
  </si>
  <si>
    <t>61.73</t>
  </si>
  <si>
    <t>王卉</t>
  </si>
  <si>
    <t>340122199809208168</t>
  </si>
  <si>
    <t>2205141103</t>
  </si>
  <si>
    <t>340122200001145016</t>
  </si>
  <si>
    <t>2205141104</t>
  </si>
  <si>
    <t>朱廉洁</t>
  </si>
  <si>
    <t>340122199508204243</t>
  </si>
  <si>
    <t>2205141105</t>
  </si>
  <si>
    <t>谢灵英</t>
  </si>
  <si>
    <t>340122199711205727</t>
  </si>
  <si>
    <t>2205141106</t>
  </si>
  <si>
    <t>李育</t>
  </si>
  <si>
    <t>340122199609160913</t>
  </si>
  <si>
    <t>2205141107</t>
  </si>
  <si>
    <t>56.23</t>
  </si>
  <si>
    <t>李丽</t>
  </si>
  <si>
    <t>340122199503157361</t>
  </si>
  <si>
    <t>2205141108</t>
  </si>
  <si>
    <t>56.81</t>
  </si>
  <si>
    <t>董亚男</t>
  </si>
  <si>
    <t>340122199311054827</t>
  </si>
  <si>
    <t>2205141109</t>
  </si>
  <si>
    <t>李洋</t>
  </si>
  <si>
    <t>340122198911285712</t>
  </si>
  <si>
    <t>2205141110</t>
  </si>
  <si>
    <t>50.75</t>
  </si>
  <si>
    <t>卫华桃</t>
  </si>
  <si>
    <t>340122199710045426</t>
  </si>
  <si>
    <t>2205141111</t>
  </si>
  <si>
    <t>62.89</t>
  </si>
  <si>
    <t>张勋</t>
  </si>
  <si>
    <t>340803199101252269</t>
  </si>
  <si>
    <t>2205141112</t>
  </si>
  <si>
    <t>66.92</t>
  </si>
  <si>
    <t>王凯迪</t>
  </si>
  <si>
    <t>340122199103170161</t>
  </si>
  <si>
    <t>2205141113</t>
  </si>
  <si>
    <t>孙宝</t>
  </si>
  <si>
    <t>340122199401011230</t>
  </si>
  <si>
    <t>2205141114</t>
  </si>
  <si>
    <t>程海燕</t>
  </si>
  <si>
    <t>340122199303015422</t>
  </si>
  <si>
    <t>2205141115</t>
  </si>
  <si>
    <t>60.62</t>
  </si>
  <si>
    <t>李志婷</t>
  </si>
  <si>
    <t>340122199710204845</t>
  </si>
  <si>
    <t>2205141116</t>
  </si>
  <si>
    <t>陶然</t>
  </si>
  <si>
    <t>34012219921214486X</t>
  </si>
  <si>
    <t>2205141117</t>
  </si>
  <si>
    <t>50.98</t>
  </si>
  <si>
    <t>张志恒</t>
  </si>
  <si>
    <t>340122199510106773</t>
  </si>
  <si>
    <t>2205141118</t>
  </si>
  <si>
    <t>陈孝颜</t>
  </si>
  <si>
    <t>340122199902010922</t>
  </si>
  <si>
    <t>2205141119</t>
  </si>
  <si>
    <t>66.25</t>
  </si>
  <si>
    <t>束桂林</t>
  </si>
  <si>
    <t>340122199404067221</t>
  </si>
  <si>
    <t>2205141120</t>
  </si>
  <si>
    <t>65.71</t>
  </si>
  <si>
    <t>苏守珠</t>
  </si>
  <si>
    <t>340122199310205726</t>
  </si>
  <si>
    <t>2205141121</t>
  </si>
  <si>
    <t>王天保</t>
  </si>
  <si>
    <t>340122199609096632</t>
  </si>
  <si>
    <t>2205141122</t>
  </si>
  <si>
    <t>卫玉婷</t>
  </si>
  <si>
    <t>340122199612105421</t>
  </si>
  <si>
    <t>2205141123</t>
  </si>
  <si>
    <t>沈秀</t>
  </si>
  <si>
    <t>340122199706085425</t>
  </si>
  <si>
    <t>2205141124</t>
  </si>
  <si>
    <t>周健超</t>
  </si>
  <si>
    <t>340122199410215710</t>
  </si>
  <si>
    <t>2205141125</t>
  </si>
  <si>
    <t>59.63</t>
  </si>
  <si>
    <t>杨俊</t>
  </si>
  <si>
    <t>340122199611085297</t>
  </si>
  <si>
    <t>2205141126</t>
  </si>
  <si>
    <t>55.17</t>
  </si>
  <si>
    <t>王蕾蕾</t>
  </si>
  <si>
    <t>340122199003257665</t>
  </si>
  <si>
    <t>2205141127</t>
  </si>
  <si>
    <t>王卫</t>
  </si>
  <si>
    <t>340122199304175428</t>
  </si>
  <si>
    <t>2205141128</t>
  </si>
  <si>
    <t>53.27</t>
  </si>
  <si>
    <t>项红东</t>
  </si>
  <si>
    <t>340122199610105030</t>
  </si>
  <si>
    <t>2205141129</t>
  </si>
  <si>
    <t>44.15</t>
  </si>
  <si>
    <t>周家玮</t>
  </si>
  <si>
    <t>340122199707027972</t>
  </si>
  <si>
    <t>2205141130</t>
  </si>
  <si>
    <t>费茜</t>
  </si>
  <si>
    <t>340122199710266480</t>
  </si>
  <si>
    <t>2205141201</t>
  </si>
  <si>
    <t>53.74</t>
  </si>
  <si>
    <t>赵新伟</t>
  </si>
  <si>
    <t>340122199911255294</t>
  </si>
  <si>
    <t>2205141202</t>
  </si>
  <si>
    <t>丁丽</t>
  </si>
  <si>
    <t>340122199403025003</t>
  </si>
  <si>
    <t>2205141203</t>
  </si>
  <si>
    <t>童广健</t>
  </si>
  <si>
    <t>34012219910706151X</t>
  </si>
  <si>
    <t>2205141204</t>
  </si>
  <si>
    <t>陈莉</t>
  </si>
  <si>
    <t>340122199108185004</t>
  </si>
  <si>
    <t>2205141205</t>
  </si>
  <si>
    <t>张惠惠</t>
  </si>
  <si>
    <t>340122199411171828</t>
  </si>
  <si>
    <t>2205141206</t>
  </si>
  <si>
    <t>韦能霞</t>
  </si>
  <si>
    <t>342425199309140563</t>
  </si>
  <si>
    <t>2205141207</t>
  </si>
  <si>
    <t>63.82</t>
  </si>
  <si>
    <t>张杰</t>
  </si>
  <si>
    <t>340122199506124813</t>
  </si>
  <si>
    <t>2205141208</t>
  </si>
  <si>
    <t>51.99</t>
  </si>
  <si>
    <t>孙露露</t>
  </si>
  <si>
    <t>340122199707065266</t>
  </si>
  <si>
    <t>2205141209</t>
  </si>
  <si>
    <t>倪伟伟</t>
  </si>
  <si>
    <t>340122199008066489</t>
  </si>
  <si>
    <t>2205141210</t>
  </si>
  <si>
    <t>刘丽</t>
  </si>
  <si>
    <t>340123198801226224</t>
  </si>
  <si>
    <t>2205141211</t>
  </si>
  <si>
    <t>46.59</t>
  </si>
  <si>
    <t>董斌</t>
  </si>
  <si>
    <t>340122199702155270</t>
  </si>
  <si>
    <t>2205141212</t>
  </si>
  <si>
    <t>徐丽</t>
  </si>
  <si>
    <t>34012219890609548X</t>
  </si>
  <si>
    <t>2205141213</t>
  </si>
  <si>
    <t>叶云云</t>
  </si>
  <si>
    <t>340121199108057006</t>
  </si>
  <si>
    <t>2205141214</t>
  </si>
  <si>
    <t>吴俊峰</t>
  </si>
  <si>
    <t>340122199003017370</t>
  </si>
  <si>
    <t>2205141215</t>
  </si>
  <si>
    <t>53.56</t>
  </si>
  <si>
    <t>缪芳芳</t>
  </si>
  <si>
    <t>340122199806071522</t>
  </si>
  <si>
    <t>2205141216</t>
  </si>
  <si>
    <t>54.62</t>
  </si>
  <si>
    <t>周程媛</t>
  </si>
  <si>
    <t>340122199806098143</t>
  </si>
  <si>
    <t>2205141217</t>
  </si>
  <si>
    <t>53.21</t>
  </si>
  <si>
    <t>李亚男</t>
  </si>
  <si>
    <t>34012220000108484X</t>
  </si>
  <si>
    <t>2205141218</t>
  </si>
  <si>
    <t>何京铭</t>
  </si>
  <si>
    <t>340122199912094824</t>
  </si>
  <si>
    <t>2205141219</t>
  </si>
  <si>
    <t>解吉琳</t>
  </si>
  <si>
    <t>340122199210045286</t>
  </si>
  <si>
    <t>2205141220</t>
  </si>
  <si>
    <t>56.13</t>
  </si>
  <si>
    <t>何志成</t>
  </si>
  <si>
    <t>340122198812024250</t>
  </si>
  <si>
    <t>2205141221</t>
  </si>
  <si>
    <t>57.91</t>
  </si>
  <si>
    <t>万寒静</t>
  </si>
  <si>
    <t>340122198911020036</t>
  </si>
  <si>
    <t>2205141222</t>
  </si>
  <si>
    <t>64.57</t>
  </si>
  <si>
    <t xml:space="preserve">顾俊 </t>
  </si>
  <si>
    <t>340122199606107690</t>
  </si>
  <si>
    <t>2205141223</t>
  </si>
  <si>
    <t>徐澜碧</t>
  </si>
  <si>
    <t>340122199706258146</t>
  </si>
  <si>
    <t>2205141224</t>
  </si>
  <si>
    <t>52.19</t>
  </si>
  <si>
    <t>张瑞</t>
  </si>
  <si>
    <t>34012219940306618X</t>
  </si>
  <si>
    <t>2205141225</t>
  </si>
  <si>
    <t>51.43</t>
  </si>
  <si>
    <t>史春燕</t>
  </si>
  <si>
    <t>34012219980208692X</t>
  </si>
  <si>
    <t>2205141226</t>
  </si>
  <si>
    <t>53.77</t>
  </si>
  <si>
    <t>周国</t>
  </si>
  <si>
    <t>340122199211275032</t>
  </si>
  <si>
    <t>2205141227</t>
  </si>
  <si>
    <t>49.90</t>
  </si>
  <si>
    <t>朱琬玥</t>
  </si>
  <si>
    <t>34012219980310814X</t>
  </si>
  <si>
    <t>2205141228</t>
  </si>
  <si>
    <t>62.18</t>
  </si>
  <si>
    <t>王梦圆</t>
  </si>
  <si>
    <t>340122199906065269</t>
  </si>
  <si>
    <t>2205141229</t>
  </si>
  <si>
    <t>李波</t>
  </si>
  <si>
    <t>340122199711177412</t>
  </si>
  <si>
    <t>2205141230</t>
  </si>
  <si>
    <t>陈琛</t>
  </si>
  <si>
    <t>340122198910030048</t>
  </si>
  <si>
    <t>2205141301</t>
  </si>
  <si>
    <t>徐忱</t>
  </si>
  <si>
    <t>340122199909194824</t>
  </si>
  <si>
    <t>2205141302</t>
  </si>
  <si>
    <t>张青</t>
  </si>
  <si>
    <t>340122199005031213</t>
  </si>
  <si>
    <t>2205141303</t>
  </si>
  <si>
    <t>程莉</t>
  </si>
  <si>
    <t>340122199106154829</t>
  </si>
  <si>
    <t>2205141304</t>
  </si>
  <si>
    <t>程翠云</t>
  </si>
  <si>
    <t>342622198802087724</t>
  </si>
  <si>
    <t>2205141305</t>
  </si>
  <si>
    <t>66.83</t>
  </si>
  <si>
    <t>唐刚</t>
  </si>
  <si>
    <t>340122199708243335</t>
  </si>
  <si>
    <t>2205141306</t>
  </si>
  <si>
    <t>程强</t>
  </si>
  <si>
    <t>340122198907150014</t>
  </si>
  <si>
    <t>2205141307</t>
  </si>
  <si>
    <t>38.15</t>
  </si>
  <si>
    <t>孙亚如</t>
  </si>
  <si>
    <t>340122199809156628</t>
  </si>
  <si>
    <t>2205141308</t>
  </si>
  <si>
    <t>丁典华</t>
  </si>
  <si>
    <t>340122199307296030</t>
  </si>
  <si>
    <t>2205141309</t>
  </si>
  <si>
    <t>45.53</t>
  </si>
  <si>
    <t>汪家美</t>
  </si>
  <si>
    <t>340122199412103325</t>
  </si>
  <si>
    <t>2205141310</t>
  </si>
  <si>
    <t>49.38</t>
  </si>
  <si>
    <t>王甜甜</t>
  </si>
  <si>
    <t>340122199105141225</t>
  </si>
  <si>
    <t>2205141311</t>
  </si>
  <si>
    <t>许雅</t>
  </si>
  <si>
    <t>340122199708260944</t>
  </si>
  <si>
    <t>2205141312</t>
  </si>
  <si>
    <t>47.07</t>
  </si>
  <si>
    <t>汪东云</t>
  </si>
  <si>
    <t>340122199411261823</t>
  </si>
  <si>
    <t>2205141313</t>
  </si>
  <si>
    <t>赵萍</t>
  </si>
  <si>
    <t>340322199109206883</t>
  </si>
  <si>
    <t>2205141314</t>
  </si>
  <si>
    <t>56.54</t>
  </si>
  <si>
    <t>许友伦</t>
  </si>
  <si>
    <t>340122199306095712</t>
  </si>
  <si>
    <t>2205141315</t>
  </si>
  <si>
    <t>陈雷</t>
  </si>
  <si>
    <t>342501199106236244</t>
  </si>
  <si>
    <t>2205141316</t>
  </si>
  <si>
    <t>张玉香</t>
  </si>
  <si>
    <t>340122199403045426</t>
  </si>
  <si>
    <t>2205141317</t>
  </si>
  <si>
    <t>刘昀晨</t>
  </si>
  <si>
    <t>340122199612310062</t>
  </si>
  <si>
    <t>2205141318</t>
  </si>
  <si>
    <t>吴少东</t>
  </si>
  <si>
    <t>340122199302147378</t>
  </si>
  <si>
    <t>2205141319</t>
  </si>
  <si>
    <t>曹堃</t>
  </si>
  <si>
    <t>340122199105044839</t>
  </si>
  <si>
    <t>2205141320</t>
  </si>
  <si>
    <t>陆启航</t>
  </si>
  <si>
    <t>340122199409030014</t>
  </si>
  <si>
    <t>2205141321</t>
  </si>
  <si>
    <t>张晓茜</t>
  </si>
  <si>
    <t>340122199911115283</t>
  </si>
  <si>
    <t>2205141322</t>
  </si>
  <si>
    <t>姚晴</t>
  </si>
  <si>
    <t>340122199502207961</t>
  </si>
  <si>
    <t>2205141323</t>
  </si>
  <si>
    <t>56.27</t>
  </si>
  <si>
    <t>卞从云</t>
  </si>
  <si>
    <t>340122199608105007</t>
  </si>
  <si>
    <t>2205141324</t>
  </si>
  <si>
    <t>陈冬梅</t>
  </si>
  <si>
    <t>340122199610271821</t>
  </si>
  <si>
    <t>2205141325</t>
  </si>
  <si>
    <t>余亚玲</t>
  </si>
  <si>
    <t>340122199411257226</t>
  </si>
  <si>
    <t>2205141326</t>
  </si>
  <si>
    <t>杨婷婷</t>
  </si>
  <si>
    <t>340122199605011662</t>
  </si>
  <si>
    <t>2205141327</t>
  </si>
  <si>
    <t>55.94</t>
  </si>
  <si>
    <r>
      <t xml:space="preserve">     肥西县山南镇2022年选拔村级后备干部笔试成绩公示（加分审核后）          </t>
    </r>
    <r>
      <rPr>
        <b/>
        <sz val="9"/>
        <rFont val="宋体"/>
        <charset val="134"/>
        <scheme val="minor"/>
      </rPr>
      <t>2022.05.22</t>
    </r>
  </si>
  <si>
    <t>备注</t>
  </si>
  <si>
    <t>未提供材料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</si>
</sst>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8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  <scheme val="minor"/>
    </font>
    <font>
      <b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32" fillId="28" borderId="13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10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 quotePrefix="1">
      <alignment horizontal="center" vertical="center" wrapText="1"/>
    </xf>
    <xf numFmtId="0" fontId="0" fillId="0" borderId="1" xfId="0" applyNumberFormat="1" applyFill="1" applyBorder="1" applyAlignment="1" quotePrefix="1">
      <alignment horizontal="center" vertical="center" wrapText="1"/>
    </xf>
    <xf numFmtId="0" fontId="0" fillId="2" borderId="1" xfId="0" applyNumberFormat="1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2" fillId="0" borderId="2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9"/>
  <sheetViews>
    <sheetView workbookViewId="0">
      <selection activeCell="O25" sqref="O25"/>
    </sheetView>
  </sheetViews>
  <sheetFormatPr defaultColWidth="9" defaultRowHeight="18.75"/>
  <cols>
    <col min="1" max="1" width="23.75" customWidth="1"/>
    <col min="3" max="3" width="6.125" customWidth="1"/>
    <col min="5" max="5" width="7.375" customWidth="1"/>
    <col min="6" max="6" width="23.375" customWidth="1"/>
    <col min="7" max="7" width="16.5" customWidth="1"/>
    <col min="8" max="8" width="8.5" customWidth="1"/>
    <col min="9" max="9" width="8.75" customWidth="1"/>
    <col min="10" max="10" width="11" customWidth="1"/>
    <col min="11" max="11" width="15.25" style="30" customWidth="1"/>
    <col min="12" max="12" width="12" customWidth="1"/>
  </cols>
  <sheetData>
    <row r="1" ht="56" customHeight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="28" customFormat="1" ht="36" hidden="1" customHeight="1" spans="1:12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33" t="s">
        <v>10</v>
      </c>
      <c r="K2" s="37" t="s">
        <v>11</v>
      </c>
      <c r="L2" s="33" t="s">
        <v>12</v>
      </c>
    </row>
    <row r="3" ht="22" customHeight="1" spans="1:12">
      <c r="A3" s="34" t="s">
        <v>13</v>
      </c>
      <c r="B3" s="34" t="s">
        <v>14</v>
      </c>
      <c r="C3" s="34" t="s">
        <v>15</v>
      </c>
      <c r="D3" s="34" t="s">
        <v>16</v>
      </c>
      <c r="E3" s="34" t="s">
        <v>16</v>
      </c>
      <c r="F3" s="34" t="s">
        <v>17</v>
      </c>
      <c r="G3" s="47" t="s">
        <v>18</v>
      </c>
      <c r="H3" s="34" t="s">
        <v>19</v>
      </c>
      <c r="I3" s="34" t="s">
        <v>19</v>
      </c>
      <c r="J3" s="34" t="s">
        <v>20</v>
      </c>
      <c r="K3" s="38"/>
      <c r="L3" s="39" t="e">
        <f>J3+K3</f>
        <v>#VALUE!</v>
      </c>
    </row>
    <row r="4" ht="22" customHeight="1" spans="1:12">
      <c r="A4" s="34" t="s">
        <v>13</v>
      </c>
      <c r="B4" s="34" t="s">
        <v>21</v>
      </c>
      <c r="C4" s="34" t="s">
        <v>15</v>
      </c>
      <c r="D4" s="34" t="s">
        <v>16</v>
      </c>
      <c r="E4" s="34" t="s">
        <v>16</v>
      </c>
      <c r="F4" s="34" t="s">
        <v>22</v>
      </c>
      <c r="G4" s="47" t="s">
        <v>23</v>
      </c>
      <c r="H4" s="34" t="s">
        <v>19</v>
      </c>
      <c r="I4" s="34" t="s">
        <v>24</v>
      </c>
      <c r="J4" s="34" t="s">
        <v>25</v>
      </c>
      <c r="K4" s="38"/>
      <c r="L4" s="39">
        <f>J4+K4</f>
        <v>70.62</v>
      </c>
    </row>
    <row r="5" ht="22" hidden="1" customHeight="1" spans="1:12">
      <c r="A5" s="34" t="s">
        <v>26</v>
      </c>
      <c r="B5" s="34" t="s">
        <v>27</v>
      </c>
      <c r="C5" s="34" t="s">
        <v>28</v>
      </c>
      <c r="D5" s="34" t="s">
        <v>16</v>
      </c>
      <c r="E5" s="34" t="s">
        <v>16</v>
      </c>
      <c r="F5" s="34" t="s">
        <v>29</v>
      </c>
      <c r="G5" s="47" t="s">
        <v>30</v>
      </c>
      <c r="H5" s="34" t="s">
        <v>19</v>
      </c>
      <c r="I5" s="34" t="s">
        <v>31</v>
      </c>
      <c r="J5" s="34" t="s">
        <v>32</v>
      </c>
      <c r="K5" s="40"/>
      <c r="L5" s="39">
        <f t="shared" ref="L5:L68" si="0">J5+K5</f>
        <v>47.02</v>
      </c>
    </row>
    <row r="6" ht="22" customHeight="1" spans="1:12">
      <c r="A6" s="34" t="s">
        <v>13</v>
      </c>
      <c r="B6" s="34" t="s">
        <v>33</v>
      </c>
      <c r="C6" s="34" t="s">
        <v>15</v>
      </c>
      <c r="D6" s="34" t="s">
        <v>16</v>
      </c>
      <c r="E6" s="34" t="s">
        <v>16</v>
      </c>
      <c r="F6" s="34" t="s">
        <v>34</v>
      </c>
      <c r="G6" s="47" t="s">
        <v>35</v>
      </c>
      <c r="H6" s="34" t="s">
        <v>19</v>
      </c>
      <c r="I6" s="34" t="s">
        <v>36</v>
      </c>
      <c r="J6" s="34" t="s">
        <v>37</v>
      </c>
      <c r="K6" s="38"/>
      <c r="L6" s="39">
        <f t="shared" si="0"/>
        <v>56.46</v>
      </c>
    </row>
    <row r="7" ht="22" customHeight="1" spans="1:12">
      <c r="A7" s="34" t="s">
        <v>13</v>
      </c>
      <c r="B7" s="34" t="s">
        <v>38</v>
      </c>
      <c r="C7" s="34" t="s">
        <v>15</v>
      </c>
      <c r="D7" s="34" t="s">
        <v>16</v>
      </c>
      <c r="E7" s="34" t="s">
        <v>16</v>
      </c>
      <c r="F7" s="34" t="s">
        <v>39</v>
      </c>
      <c r="G7" s="47" t="s">
        <v>40</v>
      </c>
      <c r="H7" s="34" t="s">
        <v>19</v>
      </c>
      <c r="I7" s="34" t="s">
        <v>41</v>
      </c>
      <c r="J7" s="34" t="s">
        <v>42</v>
      </c>
      <c r="K7" s="38"/>
      <c r="L7" s="39">
        <f t="shared" si="0"/>
        <v>53.19</v>
      </c>
    </row>
    <row r="8" ht="22" hidden="1" customHeight="1" spans="1:12">
      <c r="A8" s="34" t="s">
        <v>26</v>
      </c>
      <c r="B8" s="34" t="s">
        <v>43</v>
      </c>
      <c r="C8" s="34" t="s">
        <v>28</v>
      </c>
      <c r="D8" s="34" t="s">
        <v>16</v>
      </c>
      <c r="E8" s="34" t="s">
        <v>16</v>
      </c>
      <c r="F8" s="34" t="s">
        <v>44</v>
      </c>
      <c r="G8" s="47" t="s">
        <v>45</v>
      </c>
      <c r="H8" s="34" t="s">
        <v>19</v>
      </c>
      <c r="I8" s="34" t="s">
        <v>46</v>
      </c>
      <c r="J8" s="34" t="s">
        <v>47</v>
      </c>
      <c r="K8" s="40"/>
      <c r="L8" s="39">
        <f t="shared" si="0"/>
        <v>41.43</v>
      </c>
    </row>
    <row r="9" ht="22" customHeight="1" spans="1:12">
      <c r="A9" s="34" t="s">
        <v>13</v>
      </c>
      <c r="B9" s="34" t="s">
        <v>48</v>
      </c>
      <c r="C9" s="34" t="s">
        <v>15</v>
      </c>
      <c r="D9" s="34" t="s">
        <v>16</v>
      </c>
      <c r="E9" s="34" t="s">
        <v>16</v>
      </c>
      <c r="F9" s="34" t="s">
        <v>49</v>
      </c>
      <c r="G9" s="47" t="s">
        <v>50</v>
      </c>
      <c r="H9" s="34" t="s">
        <v>19</v>
      </c>
      <c r="I9" s="34" t="s">
        <v>51</v>
      </c>
      <c r="J9" s="34" t="s">
        <v>20</v>
      </c>
      <c r="K9" s="38"/>
      <c r="L9" s="39" t="e">
        <f t="shared" si="0"/>
        <v>#VALUE!</v>
      </c>
    </row>
    <row r="10" ht="22" hidden="1" customHeight="1" spans="1:12">
      <c r="A10" s="34" t="s">
        <v>26</v>
      </c>
      <c r="B10" s="34" t="s">
        <v>52</v>
      </c>
      <c r="C10" s="34" t="s">
        <v>28</v>
      </c>
      <c r="D10" s="34" t="s">
        <v>16</v>
      </c>
      <c r="E10" s="34" t="s">
        <v>16</v>
      </c>
      <c r="F10" s="34" t="s">
        <v>53</v>
      </c>
      <c r="G10" s="47" t="s">
        <v>54</v>
      </c>
      <c r="H10" s="34" t="s">
        <v>19</v>
      </c>
      <c r="I10" s="34" t="s">
        <v>55</v>
      </c>
      <c r="J10" s="34" t="s">
        <v>56</v>
      </c>
      <c r="K10" s="40"/>
      <c r="L10" s="39">
        <f t="shared" si="0"/>
        <v>49.86</v>
      </c>
    </row>
    <row r="11" ht="22" customHeight="1" spans="1:12">
      <c r="A11" s="34" t="s">
        <v>13</v>
      </c>
      <c r="B11" s="34" t="s">
        <v>57</v>
      </c>
      <c r="C11" s="34" t="s">
        <v>15</v>
      </c>
      <c r="D11" s="34" t="s">
        <v>16</v>
      </c>
      <c r="E11" s="34" t="s">
        <v>16</v>
      </c>
      <c r="F11" s="34" t="s">
        <v>58</v>
      </c>
      <c r="G11" s="47" t="s">
        <v>59</v>
      </c>
      <c r="H11" s="34" t="s">
        <v>19</v>
      </c>
      <c r="I11" s="34" t="s">
        <v>60</v>
      </c>
      <c r="J11" s="34" t="s">
        <v>61</v>
      </c>
      <c r="K11" s="38"/>
      <c r="L11" s="39">
        <f t="shared" si="0"/>
        <v>77.05</v>
      </c>
    </row>
    <row r="12" ht="22" hidden="1" customHeight="1" spans="1:12">
      <c r="A12" s="34" t="s">
        <v>26</v>
      </c>
      <c r="B12" s="34" t="s">
        <v>62</v>
      </c>
      <c r="C12" s="34" t="s">
        <v>28</v>
      </c>
      <c r="D12" s="35" t="s">
        <v>63</v>
      </c>
      <c r="E12" s="34" t="s">
        <v>16</v>
      </c>
      <c r="F12" s="34" t="s">
        <v>64</v>
      </c>
      <c r="G12" s="47" t="s">
        <v>65</v>
      </c>
      <c r="H12" s="34" t="s">
        <v>19</v>
      </c>
      <c r="I12" s="34" t="s">
        <v>66</v>
      </c>
      <c r="J12" s="34" t="s">
        <v>67</v>
      </c>
      <c r="K12" s="40">
        <v>3</v>
      </c>
      <c r="L12" s="39">
        <f t="shared" si="0"/>
        <v>61.11</v>
      </c>
    </row>
    <row r="13" ht="22" customHeight="1" spans="1:12">
      <c r="A13" s="34" t="s">
        <v>13</v>
      </c>
      <c r="B13" s="34" t="s">
        <v>68</v>
      </c>
      <c r="C13" s="34" t="s">
        <v>15</v>
      </c>
      <c r="D13" s="34" t="s">
        <v>16</v>
      </c>
      <c r="E13" s="34" t="s">
        <v>16</v>
      </c>
      <c r="F13" s="34" t="s">
        <v>69</v>
      </c>
      <c r="G13" s="47" t="s">
        <v>70</v>
      </c>
      <c r="H13" s="34" t="s">
        <v>19</v>
      </c>
      <c r="I13" s="34" t="s">
        <v>71</v>
      </c>
      <c r="J13" s="34" t="s">
        <v>72</v>
      </c>
      <c r="K13" s="38"/>
      <c r="L13" s="39">
        <f t="shared" si="0"/>
        <v>64.43</v>
      </c>
    </row>
    <row r="14" ht="22" customHeight="1" spans="1:12">
      <c r="A14" s="34" t="s">
        <v>13</v>
      </c>
      <c r="B14" s="34" t="s">
        <v>73</v>
      </c>
      <c r="C14" s="34" t="s">
        <v>15</v>
      </c>
      <c r="D14" s="34" t="s">
        <v>16</v>
      </c>
      <c r="E14" s="34" t="s">
        <v>16</v>
      </c>
      <c r="F14" s="34" t="s">
        <v>74</v>
      </c>
      <c r="G14" s="47" t="s">
        <v>75</v>
      </c>
      <c r="H14" s="34" t="s">
        <v>19</v>
      </c>
      <c r="I14" s="34" t="s">
        <v>76</v>
      </c>
      <c r="J14" s="34" t="s">
        <v>77</v>
      </c>
      <c r="K14" s="38"/>
      <c r="L14" s="39">
        <f t="shared" si="0"/>
        <v>53.65</v>
      </c>
    </row>
    <row r="15" ht="22" customHeight="1" spans="1:12">
      <c r="A15" s="34" t="s">
        <v>13</v>
      </c>
      <c r="B15" s="34" t="s">
        <v>78</v>
      </c>
      <c r="C15" s="34" t="s">
        <v>15</v>
      </c>
      <c r="D15" s="34" t="s">
        <v>16</v>
      </c>
      <c r="E15" s="34" t="s">
        <v>16</v>
      </c>
      <c r="F15" s="34" t="s">
        <v>79</v>
      </c>
      <c r="G15" s="47" t="s">
        <v>80</v>
      </c>
      <c r="H15" s="34" t="s">
        <v>19</v>
      </c>
      <c r="I15" s="34" t="s">
        <v>81</v>
      </c>
      <c r="J15" s="34" t="s">
        <v>82</v>
      </c>
      <c r="K15" s="38"/>
      <c r="L15" s="39">
        <f t="shared" si="0"/>
        <v>57.87</v>
      </c>
    </row>
    <row r="16" ht="22" hidden="1" customHeight="1" spans="1:12">
      <c r="A16" s="34" t="s">
        <v>26</v>
      </c>
      <c r="B16" s="34" t="s">
        <v>83</v>
      </c>
      <c r="C16" s="34" t="s">
        <v>28</v>
      </c>
      <c r="D16" s="34" t="s">
        <v>63</v>
      </c>
      <c r="E16" s="34" t="s">
        <v>16</v>
      </c>
      <c r="F16" s="34" t="s">
        <v>84</v>
      </c>
      <c r="G16" s="47" t="s">
        <v>85</v>
      </c>
      <c r="H16" s="34" t="s">
        <v>19</v>
      </c>
      <c r="I16" s="34" t="s">
        <v>86</v>
      </c>
      <c r="J16" s="34" t="s">
        <v>87</v>
      </c>
      <c r="K16" s="40">
        <v>3</v>
      </c>
      <c r="L16" s="39">
        <f t="shared" si="0"/>
        <v>65.47</v>
      </c>
    </row>
    <row r="17" ht="22" customHeight="1" spans="1:12">
      <c r="A17" s="34" t="s">
        <v>13</v>
      </c>
      <c r="B17" s="34" t="s">
        <v>88</v>
      </c>
      <c r="C17" s="34" t="s">
        <v>15</v>
      </c>
      <c r="D17" s="34" t="s">
        <v>16</v>
      </c>
      <c r="E17" s="34" t="s">
        <v>16</v>
      </c>
      <c r="F17" s="34" t="s">
        <v>89</v>
      </c>
      <c r="G17" s="47" t="s">
        <v>90</v>
      </c>
      <c r="H17" s="34" t="s">
        <v>19</v>
      </c>
      <c r="I17" s="34" t="s">
        <v>91</v>
      </c>
      <c r="J17" s="34" t="s">
        <v>92</v>
      </c>
      <c r="K17" s="38"/>
      <c r="L17" s="39">
        <f t="shared" si="0"/>
        <v>44.67</v>
      </c>
    </row>
    <row r="18" ht="22" customHeight="1" spans="1:12">
      <c r="A18" s="34" t="s">
        <v>13</v>
      </c>
      <c r="B18" s="34" t="s">
        <v>93</v>
      </c>
      <c r="C18" s="34" t="s">
        <v>15</v>
      </c>
      <c r="D18" s="34" t="s">
        <v>16</v>
      </c>
      <c r="E18" s="34" t="s">
        <v>16</v>
      </c>
      <c r="F18" s="34" t="s">
        <v>94</v>
      </c>
      <c r="G18" s="47" t="s">
        <v>95</v>
      </c>
      <c r="H18" s="34" t="s">
        <v>19</v>
      </c>
      <c r="I18" s="34" t="s">
        <v>96</v>
      </c>
      <c r="J18" s="34" t="s">
        <v>97</v>
      </c>
      <c r="K18" s="38"/>
      <c r="L18" s="39">
        <f t="shared" si="0"/>
        <v>51.92</v>
      </c>
    </row>
    <row r="19" ht="22" hidden="1" customHeight="1" spans="1:12">
      <c r="A19" s="34" t="s">
        <v>26</v>
      </c>
      <c r="B19" s="34" t="s">
        <v>98</v>
      </c>
      <c r="C19" s="34" t="s">
        <v>28</v>
      </c>
      <c r="D19" s="34" t="s">
        <v>16</v>
      </c>
      <c r="E19" s="34" t="s">
        <v>16</v>
      </c>
      <c r="F19" s="34" t="s">
        <v>99</v>
      </c>
      <c r="G19" s="47" t="s">
        <v>100</v>
      </c>
      <c r="H19" s="34" t="s">
        <v>19</v>
      </c>
      <c r="I19" s="34" t="s">
        <v>101</v>
      </c>
      <c r="J19" s="34" t="s">
        <v>102</v>
      </c>
      <c r="K19" s="40"/>
      <c r="L19" s="39">
        <f t="shared" si="0"/>
        <v>65.74</v>
      </c>
    </row>
    <row r="20" ht="22" hidden="1" customHeight="1" spans="1:12">
      <c r="A20" s="36" t="s">
        <v>26</v>
      </c>
      <c r="B20" s="36" t="s">
        <v>103</v>
      </c>
      <c r="C20" s="36" t="s">
        <v>28</v>
      </c>
      <c r="D20" s="36" t="s">
        <v>16</v>
      </c>
      <c r="E20" s="36" t="s">
        <v>16</v>
      </c>
      <c r="F20" s="36" t="s">
        <v>104</v>
      </c>
      <c r="G20" s="48" t="s">
        <v>105</v>
      </c>
      <c r="H20" s="36" t="s">
        <v>19</v>
      </c>
      <c r="I20" s="36" t="s">
        <v>106</v>
      </c>
      <c r="J20" s="36" t="s">
        <v>107</v>
      </c>
      <c r="K20" s="40"/>
      <c r="L20" s="39">
        <f t="shared" si="0"/>
        <v>53.76</v>
      </c>
    </row>
    <row r="21" ht="22" hidden="1" customHeight="1" spans="1:12">
      <c r="A21" s="34" t="s">
        <v>26</v>
      </c>
      <c r="B21" s="34" t="s">
        <v>108</v>
      </c>
      <c r="C21" s="34" t="s">
        <v>28</v>
      </c>
      <c r="D21" s="34" t="s">
        <v>16</v>
      </c>
      <c r="E21" s="35" t="s">
        <v>63</v>
      </c>
      <c r="F21" s="34" t="s">
        <v>109</v>
      </c>
      <c r="G21" s="47" t="s">
        <v>110</v>
      </c>
      <c r="H21" s="34" t="s">
        <v>19</v>
      </c>
      <c r="I21" s="34" t="s">
        <v>111</v>
      </c>
      <c r="J21" s="34" t="s">
        <v>112</v>
      </c>
      <c r="K21" s="40">
        <v>3</v>
      </c>
      <c r="L21" s="39">
        <f t="shared" si="0"/>
        <v>47.77</v>
      </c>
    </row>
    <row r="22" ht="22" customHeight="1" spans="1:12">
      <c r="A22" s="34" t="s">
        <v>13</v>
      </c>
      <c r="B22" s="34" t="s">
        <v>113</v>
      </c>
      <c r="C22" s="34" t="s">
        <v>15</v>
      </c>
      <c r="D22" s="34" t="s">
        <v>16</v>
      </c>
      <c r="E22" s="34" t="s">
        <v>16</v>
      </c>
      <c r="F22" s="34" t="s">
        <v>114</v>
      </c>
      <c r="G22" s="47" t="s">
        <v>115</v>
      </c>
      <c r="H22" s="34" t="s">
        <v>19</v>
      </c>
      <c r="I22" s="34" t="s">
        <v>116</v>
      </c>
      <c r="J22" s="34" t="s">
        <v>117</v>
      </c>
      <c r="K22" s="38"/>
      <c r="L22" s="39">
        <f t="shared" si="0"/>
        <v>58.55</v>
      </c>
    </row>
    <row r="23" ht="22" customHeight="1" spans="1:12">
      <c r="A23" s="34" t="s">
        <v>13</v>
      </c>
      <c r="B23" s="34" t="s">
        <v>118</v>
      </c>
      <c r="C23" s="34" t="s">
        <v>15</v>
      </c>
      <c r="D23" s="34" t="s">
        <v>16</v>
      </c>
      <c r="E23" s="34" t="s">
        <v>16</v>
      </c>
      <c r="F23" s="34" t="s">
        <v>119</v>
      </c>
      <c r="G23" s="47" t="s">
        <v>120</v>
      </c>
      <c r="H23" s="34" t="s">
        <v>19</v>
      </c>
      <c r="I23" s="34" t="s">
        <v>121</v>
      </c>
      <c r="J23" s="34" t="s">
        <v>20</v>
      </c>
      <c r="K23" s="38"/>
      <c r="L23" s="39" t="e">
        <f t="shared" si="0"/>
        <v>#VALUE!</v>
      </c>
    </row>
    <row r="24" ht="22" customHeight="1" spans="1:12">
      <c r="A24" s="34" t="s">
        <v>13</v>
      </c>
      <c r="B24" s="34" t="s">
        <v>122</v>
      </c>
      <c r="C24" s="34" t="s">
        <v>15</v>
      </c>
      <c r="D24" s="34" t="s">
        <v>16</v>
      </c>
      <c r="E24" s="34" t="s">
        <v>16</v>
      </c>
      <c r="F24" s="34" t="s">
        <v>123</v>
      </c>
      <c r="G24" s="47" t="s">
        <v>124</v>
      </c>
      <c r="H24" s="34" t="s">
        <v>19</v>
      </c>
      <c r="I24" s="34" t="s">
        <v>125</v>
      </c>
      <c r="J24" s="34" t="s">
        <v>20</v>
      </c>
      <c r="K24" s="38"/>
      <c r="L24" s="39" t="e">
        <f t="shared" si="0"/>
        <v>#VALUE!</v>
      </c>
    </row>
    <row r="25" ht="22" customHeight="1" spans="1:12">
      <c r="A25" s="34" t="s">
        <v>13</v>
      </c>
      <c r="B25" s="34" t="s">
        <v>126</v>
      </c>
      <c r="C25" s="34" t="s">
        <v>15</v>
      </c>
      <c r="D25" s="35" t="s">
        <v>63</v>
      </c>
      <c r="E25" s="34" t="s">
        <v>16</v>
      </c>
      <c r="F25" s="34" t="s">
        <v>127</v>
      </c>
      <c r="G25" s="47" t="s">
        <v>128</v>
      </c>
      <c r="H25" s="34" t="s">
        <v>19</v>
      </c>
      <c r="I25" s="34" t="s">
        <v>129</v>
      </c>
      <c r="J25" s="34" t="s">
        <v>130</v>
      </c>
      <c r="K25" s="38">
        <v>3</v>
      </c>
      <c r="L25" s="39">
        <f t="shared" si="0"/>
        <v>50.65</v>
      </c>
    </row>
    <row r="26" ht="22" hidden="1" customHeight="1" spans="1:12">
      <c r="A26" s="34" t="s">
        <v>26</v>
      </c>
      <c r="B26" s="34" t="s">
        <v>131</v>
      </c>
      <c r="C26" s="34" t="s">
        <v>28</v>
      </c>
      <c r="D26" s="34" t="s">
        <v>16</v>
      </c>
      <c r="E26" s="34" t="s">
        <v>16</v>
      </c>
      <c r="F26" s="34" t="s">
        <v>132</v>
      </c>
      <c r="G26" s="47" t="s">
        <v>133</v>
      </c>
      <c r="H26" s="34" t="s">
        <v>19</v>
      </c>
      <c r="I26" s="34" t="s">
        <v>134</v>
      </c>
      <c r="J26" s="34" t="s">
        <v>135</v>
      </c>
      <c r="K26" s="40"/>
      <c r="L26" s="39">
        <f t="shared" si="0"/>
        <v>69.07</v>
      </c>
    </row>
    <row r="27" ht="22" customHeight="1" spans="1:12">
      <c r="A27" s="34" t="s">
        <v>13</v>
      </c>
      <c r="B27" s="34" t="s">
        <v>136</v>
      </c>
      <c r="C27" s="34" t="s">
        <v>15</v>
      </c>
      <c r="D27" s="34" t="s">
        <v>16</v>
      </c>
      <c r="E27" s="34" t="s">
        <v>16</v>
      </c>
      <c r="F27" s="34" t="s">
        <v>137</v>
      </c>
      <c r="G27" s="47" t="s">
        <v>138</v>
      </c>
      <c r="H27" s="34" t="s">
        <v>19</v>
      </c>
      <c r="I27" s="34" t="s">
        <v>139</v>
      </c>
      <c r="J27" s="34" t="s">
        <v>140</v>
      </c>
      <c r="K27" s="38"/>
      <c r="L27" s="39">
        <f t="shared" si="0"/>
        <v>62.61</v>
      </c>
    </row>
    <row r="28" ht="22" customHeight="1" spans="1:12">
      <c r="A28" s="34" t="s">
        <v>13</v>
      </c>
      <c r="B28" s="34" t="s">
        <v>141</v>
      </c>
      <c r="C28" s="34" t="s">
        <v>15</v>
      </c>
      <c r="D28" s="34" t="s">
        <v>16</v>
      </c>
      <c r="E28" s="34" t="s">
        <v>16</v>
      </c>
      <c r="F28" s="34" t="s">
        <v>142</v>
      </c>
      <c r="G28" s="47" t="s">
        <v>143</v>
      </c>
      <c r="H28" s="34" t="s">
        <v>19</v>
      </c>
      <c r="I28" s="34" t="s">
        <v>144</v>
      </c>
      <c r="J28" s="34" t="s">
        <v>20</v>
      </c>
      <c r="K28" s="38"/>
      <c r="L28" s="39" t="e">
        <f t="shared" si="0"/>
        <v>#VALUE!</v>
      </c>
    </row>
    <row r="29" ht="22" customHeight="1" spans="1:12">
      <c r="A29" s="34" t="s">
        <v>13</v>
      </c>
      <c r="B29" s="34" t="s">
        <v>145</v>
      </c>
      <c r="C29" s="34" t="s">
        <v>15</v>
      </c>
      <c r="D29" s="34" t="s">
        <v>16</v>
      </c>
      <c r="E29" s="34" t="s">
        <v>16</v>
      </c>
      <c r="F29" s="34" t="s">
        <v>146</v>
      </c>
      <c r="G29" s="47" t="s">
        <v>147</v>
      </c>
      <c r="H29" s="34" t="s">
        <v>19</v>
      </c>
      <c r="I29" s="34" t="s">
        <v>148</v>
      </c>
      <c r="J29" s="34" t="s">
        <v>149</v>
      </c>
      <c r="K29" s="38"/>
      <c r="L29" s="39">
        <f t="shared" si="0"/>
        <v>57.63</v>
      </c>
    </row>
    <row r="30" ht="22" hidden="1" customHeight="1" spans="1:12">
      <c r="A30" s="34" t="s">
        <v>26</v>
      </c>
      <c r="B30" s="34" t="s">
        <v>150</v>
      </c>
      <c r="C30" s="34" t="s">
        <v>28</v>
      </c>
      <c r="D30" s="34" t="s">
        <v>16</v>
      </c>
      <c r="E30" s="34" t="s">
        <v>16</v>
      </c>
      <c r="F30" s="34" t="s">
        <v>151</v>
      </c>
      <c r="G30" s="47" t="s">
        <v>152</v>
      </c>
      <c r="H30" s="34" t="s">
        <v>19</v>
      </c>
      <c r="I30" s="34" t="s">
        <v>153</v>
      </c>
      <c r="J30" s="34" t="s">
        <v>154</v>
      </c>
      <c r="K30" s="40"/>
      <c r="L30" s="39">
        <f t="shared" si="0"/>
        <v>65.96</v>
      </c>
    </row>
    <row r="31" s="29" customFormat="1" ht="22" customHeight="1" spans="1:12">
      <c r="A31" s="34" t="s">
        <v>13</v>
      </c>
      <c r="B31" s="34" t="s">
        <v>155</v>
      </c>
      <c r="C31" s="34" t="s">
        <v>15</v>
      </c>
      <c r="D31" s="34" t="s">
        <v>16</v>
      </c>
      <c r="E31" s="34" t="s">
        <v>16</v>
      </c>
      <c r="F31" s="34" t="s">
        <v>156</v>
      </c>
      <c r="G31" s="47" t="s">
        <v>157</v>
      </c>
      <c r="H31" s="34" t="s">
        <v>19</v>
      </c>
      <c r="I31" s="34" t="s">
        <v>158</v>
      </c>
      <c r="J31" s="34" t="s">
        <v>159</v>
      </c>
      <c r="K31" s="38"/>
      <c r="L31" s="39">
        <f t="shared" si="0"/>
        <v>52.77</v>
      </c>
    </row>
    <row r="32" ht="22" hidden="1" customHeight="1" spans="1:12">
      <c r="A32" s="34" t="s">
        <v>26</v>
      </c>
      <c r="B32" s="34" t="s">
        <v>160</v>
      </c>
      <c r="C32" s="34" t="s">
        <v>28</v>
      </c>
      <c r="D32" s="34" t="s">
        <v>16</v>
      </c>
      <c r="E32" s="34" t="s">
        <v>16</v>
      </c>
      <c r="F32" s="34" t="s">
        <v>161</v>
      </c>
      <c r="G32" s="47" t="s">
        <v>162</v>
      </c>
      <c r="H32" s="34" t="s">
        <v>19</v>
      </c>
      <c r="I32" s="34" t="s">
        <v>163</v>
      </c>
      <c r="J32" s="34" t="s">
        <v>20</v>
      </c>
      <c r="K32" s="38"/>
      <c r="L32" s="39" t="e">
        <f t="shared" si="0"/>
        <v>#VALUE!</v>
      </c>
    </row>
    <row r="33" ht="22" customHeight="1" spans="1:12">
      <c r="A33" s="34" t="s">
        <v>13</v>
      </c>
      <c r="B33" s="34" t="s">
        <v>164</v>
      </c>
      <c r="C33" s="34" t="s">
        <v>15</v>
      </c>
      <c r="D33" s="35" t="s">
        <v>63</v>
      </c>
      <c r="E33" s="34" t="s">
        <v>16</v>
      </c>
      <c r="F33" s="34" t="s">
        <v>165</v>
      </c>
      <c r="G33" s="47" t="s">
        <v>166</v>
      </c>
      <c r="H33" s="34" t="s">
        <v>24</v>
      </c>
      <c r="I33" s="34" t="s">
        <v>19</v>
      </c>
      <c r="J33" s="34" t="s">
        <v>167</v>
      </c>
      <c r="K33" s="38">
        <v>3</v>
      </c>
      <c r="L33" s="39">
        <f t="shared" si="0"/>
        <v>70.22</v>
      </c>
    </row>
    <row r="34" ht="22" hidden="1" customHeight="1" spans="1:12">
      <c r="A34" s="34" t="s">
        <v>26</v>
      </c>
      <c r="B34" s="34" t="s">
        <v>168</v>
      </c>
      <c r="C34" s="34" t="s">
        <v>28</v>
      </c>
      <c r="D34" s="34" t="s">
        <v>16</v>
      </c>
      <c r="E34" s="34" t="s">
        <v>16</v>
      </c>
      <c r="F34" s="34" t="s">
        <v>169</v>
      </c>
      <c r="G34" s="47" t="s">
        <v>170</v>
      </c>
      <c r="H34" s="34" t="s">
        <v>24</v>
      </c>
      <c r="I34" s="34" t="s">
        <v>24</v>
      </c>
      <c r="J34" s="34" t="s">
        <v>171</v>
      </c>
      <c r="K34" s="40"/>
      <c r="L34" s="39">
        <f t="shared" si="0"/>
        <v>36.61</v>
      </c>
    </row>
    <row r="35" ht="22" hidden="1" customHeight="1" spans="1:12">
      <c r="A35" s="34" t="s">
        <v>26</v>
      </c>
      <c r="B35" s="34" t="s">
        <v>172</v>
      </c>
      <c r="C35" s="34" t="s">
        <v>28</v>
      </c>
      <c r="D35" s="34" t="s">
        <v>16</v>
      </c>
      <c r="E35" s="34" t="s">
        <v>16</v>
      </c>
      <c r="F35" s="34" t="s">
        <v>173</v>
      </c>
      <c r="G35" s="47" t="s">
        <v>174</v>
      </c>
      <c r="H35" s="34" t="s">
        <v>24</v>
      </c>
      <c r="I35" s="34" t="s">
        <v>31</v>
      </c>
      <c r="J35" s="34" t="s">
        <v>20</v>
      </c>
      <c r="K35" s="38"/>
      <c r="L35" s="39" t="e">
        <f t="shared" si="0"/>
        <v>#VALUE!</v>
      </c>
    </row>
    <row r="36" ht="22" hidden="1" customHeight="1" spans="1:12">
      <c r="A36" s="34" t="s">
        <v>26</v>
      </c>
      <c r="B36" s="34" t="s">
        <v>175</v>
      </c>
      <c r="C36" s="34" t="s">
        <v>28</v>
      </c>
      <c r="D36" s="34" t="s">
        <v>16</v>
      </c>
      <c r="E36" s="34" t="s">
        <v>16</v>
      </c>
      <c r="F36" s="34" t="s">
        <v>176</v>
      </c>
      <c r="G36" s="47" t="s">
        <v>177</v>
      </c>
      <c r="H36" s="34" t="s">
        <v>24</v>
      </c>
      <c r="I36" s="34" t="s">
        <v>36</v>
      </c>
      <c r="J36" s="34" t="s">
        <v>178</v>
      </c>
      <c r="K36" s="40"/>
      <c r="L36" s="39">
        <f t="shared" si="0"/>
        <v>52.82</v>
      </c>
    </row>
    <row r="37" ht="22" customHeight="1" spans="1:12">
      <c r="A37" s="34" t="s">
        <v>13</v>
      </c>
      <c r="B37" s="34" t="s">
        <v>179</v>
      </c>
      <c r="C37" s="34" t="s">
        <v>15</v>
      </c>
      <c r="D37" s="34" t="s">
        <v>16</v>
      </c>
      <c r="E37" s="35" t="s">
        <v>63</v>
      </c>
      <c r="F37" s="34" t="s">
        <v>180</v>
      </c>
      <c r="G37" s="47" t="s">
        <v>181</v>
      </c>
      <c r="H37" s="34" t="s">
        <v>24</v>
      </c>
      <c r="I37" s="34" t="s">
        <v>41</v>
      </c>
      <c r="J37" s="34" t="s">
        <v>182</v>
      </c>
      <c r="K37" s="38">
        <v>3</v>
      </c>
      <c r="L37" s="39">
        <f t="shared" si="0"/>
        <v>59.15</v>
      </c>
    </row>
    <row r="38" ht="22" customHeight="1" spans="1:12">
      <c r="A38" s="34" t="s">
        <v>13</v>
      </c>
      <c r="B38" s="34" t="s">
        <v>183</v>
      </c>
      <c r="C38" s="34" t="s">
        <v>15</v>
      </c>
      <c r="D38" s="34" t="s">
        <v>16</v>
      </c>
      <c r="E38" s="34" t="s">
        <v>16</v>
      </c>
      <c r="F38" s="34" t="s">
        <v>184</v>
      </c>
      <c r="G38" s="47" t="s">
        <v>185</v>
      </c>
      <c r="H38" s="34" t="s">
        <v>24</v>
      </c>
      <c r="I38" s="34" t="s">
        <v>46</v>
      </c>
      <c r="J38" s="34" t="s">
        <v>20</v>
      </c>
      <c r="K38" s="38"/>
      <c r="L38" s="39" t="e">
        <f t="shared" si="0"/>
        <v>#VALUE!</v>
      </c>
    </row>
    <row r="39" ht="22" hidden="1" customHeight="1" spans="1:12">
      <c r="A39" s="34" t="s">
        <v>26</v>
      </c>
      <c r="B39" s="34" t="s">
        <v>186</v>
      </c>
      <c r="C39" s="34" t="s">
        <v>28</v>
      </c>
      <c r="D39" s="35" t="s">
        <v>63</v>
      </c>
      <c r="E39" s="34" t="s">
        <v>16</v>
      </c>
      <c r="F39" s="34" t="s">
        <v>187</v>
      </c>
      <c r="G39" s="47" t="s">
        <v>188</v>
      </c>
      <c r="H39" s="34" t="s">
        <v>24</v>
      </c>
      <c r="I39" s="34" t="s">
        <v>51</v>
      </c>
      <c r="J39" s="34" t="s">
        <v>20</v>
      </c>
      <c r="K39" s="38">
        <v>3</v>
      </c>
      <c r="L39" s="39" t="e">
        <f t="shared" si="0"/>
        <v>#VALUE!</v>
      </c>
    </row>
    <row r="40" ht="22" customHeight="1" spans="1:12">
      <c r="A40" s="34" t="s">
        <v>13</v>
      </c>
      <c r="B40" s="34" t="s">
        <v>189</v>
      </c>
      <c r="C40" s="34" t="s">
        <v>15</v>
      </c>
      <c r="D40" s="34" t="s">
        <v>16</v>
      </c>
      <c r="E40" s="34" t="s">
        <v>16</v>
      </c>
      <c r="F40" s="34" t="s">
        <v>190</v>
      </c>
      <c r="G40" s="47" t="s">
        <v>191</v>
      </c>
      <c r="H40" s="34" t="s">
        <v>24</v>
      </c>
      <c r="I40" s="34" t="s">
        <v>55</v>
      </c>
      <c r="J40" s="34" t="s">
        <v>20</v>
      </c>
      <c r="K40" s="38"/>
      <c r="L40" s="39" t="e">
        <f t="shared" si="0"/>
        <v>#VALUE!</v>
      </c>
    </row>
    <row r="41" ht="22" hidden="1" customHeight="1" spans="1:12">
      <c r="A41" s="34" t="s">
        <v>26</v>
      </c>
      <c r="B41" s="34" t="s">
        <v>192</v>
      </c>
      <c r="C41" s="34" t="s">
        <v>28</v>
      </c>
      <c r="D41" s="34" t="s">
        <v>16</v>
      </c>
      <c r="E41" s="34" t="s">
        <v>16</v>
      </c>
      <c r="F41" s="34" t="s">
        <v>193</v>
      </c>
      <c r="G41" s="47" t="s">
        <v>194</v>
      </c>
      <c r="H41" s="34" t="s">
        <v>24</v>
      </c>
      <c r="I41" s="34" t="s">
        <v>60</v>
      </c>
      <c r="J41" s="34" t="s">
        <v>20</v>
      </c>
      <c r="K41" s="38"/>
      <c r="L41" s="39" t="e">
        <f t="shared" si="0"/>
        <v>#VALUE!</v>
      </c>
    </row>
    <row r="42" ht="22" hidden="1" customHeight="1" spans="1:12">
      <c r="A42" s="34" t="s">
        <v>26</v>
      </c>
      <c r="B42" s="34" t="s">
        <v>195</v>
      </c>
      <c r="C42" s="34" t="s">
        <v>28</v>
      </c>
      <c r="D42" s="35" t="s">
        <v>63</v>
      </c>
      <c r="E42" s="34" t="s">
        <v>16</v>
      </c>
      <c r="F42" s="34" t="s">
        <v>196</v>
      </c>
      <c r="G42" s="47" t="s">
        <v>197</v>
      </c>
      <c r="H42" s="34" t="s">
        <v>24</v>
      </c>
      <c r="I42" s="34" t="s">
        <v>66</v>
      </c>
      <c r="J42" s="34" t="s">
        <v>198</v>
      </c>
      <c r="K42" s="40">
        <v>3</v>
      </c>
      <c r="L42" s="39">
        <f t="shared" si="0"/>
        <v>61.01</v>
      </c>
    </row>
    <row r="43" ht="22" customHeight="1" spans="1:12">
      <c r="A43" s="34" t="s">
        <v>13</v>
      </c>
      <c r="B43" s="34" t="s">
        <v>199</v>
      </c>
      <c r="C43" s="34" t="s">
        <v>15</v>
      </c>
      <c r="D43" s="34" t="s">
        <v>16</v>
      </c>
      <c r="E43" s="34" t="s">
        <v>16</v>
      </c>
      <c r="F43" s="34" t="s">
        <v>200</v>
      </c>
      <c r="G43" s="47" t="s">
        <v>201</v>
      </c>
      <c r="H43" s="34" t="s">
        <v>24</v>
      </c>
      <c r="I43" s="34" t="s">
        <v>71</v>
      </c>
      <c r="J43" s="34" t="s">
        <v>20</v>
      </c>
      <c r="K43" s="38"/>
      <c r="L43" s="39" t="e">
        <f t="shared" si="0"/>
        <v>#VALUE!</v>
      </c>
    </row>
    <row r="44" ht="22" hidden="1" customHeight="1" spans="1:12">
      <c r="A44" s="34" t="s">
        <v>26</v>
      </c>
      <c r="B44" s="34" t="s">
        <v>202</v>
      </c>
      <c r="C44" s="34" t="s">
        <v>28</v>
      </c>
      <c r="D44" s="34" t="s">
        <v>16</v>
      </c>
      <c r="E44" s="35" t="s">
        <v>63</v>
      </c>
      <c r="F44" s="34" t="s">
        <v>203</v>
      </c>
      <c r="G44" s="47" t="s">
        <v>204</v>
      </c>
      <c r="H44" s="34" t="s">
        <v>24</v>
      </c>
      <c r="I44" s="34" t="s">
        <v>76</v>
      </c>
      <c r="J44" s="34" t="s">
        <v>205</v>
      </c>
      <c r="K44" s="40">
        <v>3</v>
      </c>
      <c r="L44" s="39">
        <f t="shared" si="0"/>
        <v>52.45</v>
      </c>
    </row>
    <row r="45" ht="22" customHeight="1" spans="1:12">
      <c r="A45" s="34" t="s">
        <v>13</v>
      </c>
      <c r="B45" s="34" t="s">
        <v>206</v>
      </c>
      <c r="C45" s="34" t="s">
        <v>15</v>
      </c>
      <c r="D45" s="34" t="s">
        <v>16</v>
      </c>
      <c r="E45" s="34" t="s">
        <v>16</v>
      </c>
      <c r="F45" s="34" t="s">
        <v>207</v>
      </c>
      <c r="G45" s="47" t="s">
        <v>208</v>
      </c>
      <c r="H45" s="34" t="s">
        <v>24</v>
      </c>
      <c r="I45" s="34" t="s">
        <v>81</v>
      </c>
      <c r="J45" s="34" t="s">
        <v>209</v>
      </c>
      <c r="K45" s="38"/>
      <c r="L45" s="39">
        <f t="shared" si="0"/>
        <v>52.15</v>
      </c>
    </row>
    <row r="46" ht="22" hidden="1" customHeight="1" spans="1:12">
      <c r="A46" s="34" t="s">
        <v>26</v>
      </c>
      <c r="B46" s="34" t="s">
        <v>210</v>
      </c>
      <c r="C46" s="34" t="s">
        <v>28</v>
      </c>
      <c r="D46" s="35" t="s">
        <v>63</v>
      </c>
      <c r="E46" s="34" t="s">
        <v>16</v>
      </c>
      <c r="F46" s="34" t="s">
        <v>211</v>
      </c>
      <c r="G46" s="47" t="s">
        <v>212</v>
      </c>
      <c r="H46" s="34" t="s">
        <v>24</v>
      </c>
      <c r="I46" s="34" t="s">
        <v>86</v>
      </c>
      <c r="J46" s="34" t="s">
        <v>213</v>
      </c>
      <c r="K46" s="40">
        <v>3</v>
      </c>
      <c r="L46" s="39">
        <f t="shared" si="0"/>
        <v>52.42</v>
      </c>
    </row>
    <row r="47" ht="22" customHeight="1" spans="1:12">
      <c r="A47" s="34" t="s">
        <v>13</v>
      </c>
      <c r="B47" s="34" t="s">
        <v>214</v>
      </c>
      <c r="C47" s="34" t="s">
        <v>15</v>
      </c>
      <c r="D47" s="35" t="s">
        <v>63</v>
      </c>
      <c r="E47" s="34" t="s">
        <v>16</v>
      </c>
      <c r="F47" s="34" t="s">
        <v>215</v>
      </c>
      <c r="G47" s="47" t="s">
        <v>216</v>
      </c>
      <c r="H47" s="34" t="s">
        <v>24</v>
      </c>
      <c r="I47" s="34" t="s">
        <v>91</v>
      </c>
      <c r="J47" s="34" t="s">
        <v>217</v>
      </c>
      <c r="K47" s="38">
        <v>3</v>
      </c>
      <c r="L47" s="39">
        <f t="shared" si="0"/>
        <v>63.09</v>
      </c>
    </row>
    <row r="48" ht="22" customHeight="1" spans="1:12">
      <c r="A48" s="34" t="s">
        <v>13</v>
      </c>
      <c r="B48" s="34" t="s">
        <v>218</v>
      </c>
      <c r="C48" s="34" t="s">
        <v>15</v>
      </c>
      <c r="D48" s="34" t="s">
        <v>16</v>
      </c>
      <c r="E48" s="34" t="s">
        <v>16</v>
      </c>
      <c r="F48" s="34" t="s">
        <v>219</v>
      </c>
      <c r="G48" s="47" t="s">
        <v>220</v>
      </c>
      <c r="H48" s="34" t="s">
        <v>24</v>
      </c>
      <c r="I48" s="34" t="s">
        <v>96</v>
      </c>
      <c r="J48" s="34" t="s">
        <v>221</v>
      </c>
      <c r="K48" s="38"/>
      <c r="L48" s="39">
        <f t="shared" si="0"/>
        <v>53.22</v>
      </c>
    </row>
    <row r="49" ht="22" customHeight="1" spans="1:12">
      <c r="A49" s="34" t="s">
        <v>13</v>
      </c>
      <c r="B49" s="34" t="s">
        <v>222</v>
      </c>
      <c r="C49" s="34" t="s">
        <v>15</v>
      </c>
      <c r="D49" s="35" t="s">
        <v>63</v>
      </c>
      <c r="E49" s="34" t="s">
        <v>16</v>
      </c>
      <c r="F49" s="34" t="s">
        <v>223</v>
      </c>
      <c r="G49" s="47" t="s">
        <v>224</v>
      </c>
      <c r="H49" s="34" t="s">
        <v>24</v>
      </c>
      <c r="I49" s="34" t="s">
        <v>101</v>
      </c>
      <c r="J49" s="34" t="s">
        <v>20</v>
      </c>
      <c r="K49" s="38">
        <v>3</v>
      </c>
      <c r="L49" s="39" t="e">
        <f t="shared" si="0"/>
        <v>#VALUE!</v>
      </c>
    </row>
    <row r="50" ht="22" hidden="1" customHeight="1" spans="1:12">
      <c r="A50" s="34" t="s">
        <v>26</v>
      </c>
      <c r="B50" s="34" t="s">
        <v>225</v>
      </c>
      <c r="C50" s="34" t="s">
        <v>28</v>
      </c>
      <c r="D50" s="34" t="s">
        <v>16</v>
      </c>
      <c r="E50" s="34" t="s">
        <v>16</v>
      </c>
      <c r="F50" s="34" t="s">
        <v>226</v>
      </c>
      <c r="G50" s="47" t="s">
        <v>227</v>
      </c>
      <c r="H50" s="34" t="s">
        <v>24</v>
      </c>
      <c r="I50" s="34" t="s">
        <v>106</v>
      </c>
      <c r="J50" s="34" t="s">
        <v>20</v>
      </c>
      <c r="K50" s="38"/>
      <c r="L50" s="39" t="e">
        <f t="shared" si="0"/>
        <v>#VALUE!</v>
      </c>
    </row>
    <row r="51" ht="22" customHeight="1" spans="1:12">
      <c r="A51" s="34" t="s">
        <v>13</v>
      </c>
      <c r="B51" s="34" t="s">
        <v>228</v>
      </c>
      <c r="C51" s="34" t="s">
        <v>15</v>
      </c>
      <c r="D51" s="34" t="s">
        <v>16</v>
      </c>
      <c r="E51" s="34" t="s">
        <v>16</v>
      </c>
      <c r="F51" s="34" t="s">
        <v>229</v>
      </c>
      <c r="G51" s="47" t="s">
        <v>230</v>
      </c>
      <c r="H51" s="34" t="s">
        <v>24</v>
      </c>
      <c r="I51" s="34" t="s">
        <v>111</v>
      </c>
      <c r="J51" s="34" t="s">
        <v>231</v>
      </c>
      <c r="K51" s="38"/>
      <c r="L51" s="39">
        <f t="shared" si="0"/>
        <v>40.25</v>
      </c>
    </row>
    <row r="52" ht="22" customHeight="1" spans="1:12">
      <c r="A52" s="34" t="s">
        <v>13</v>
      </c>
      <c r="B52" s="34" t="s">
        <v>232</v>
      </c>
      <c r="C52" s="34" t="s">
        <v>15</v>
      </c>
      <c r="D52" s="34" t="s">
        <v>16</v>
      </c>
      <c r="E52" s="34" t="s">
        <v>16</v>
      </c>
      <c r="F52" s="34" t="s">
        <v>233</v>
      </c>
      <c r="G52" s="47" t="s">
        <v>234</v>
      </c>
      <c r="H52" s="34" t="s">
        <v>24</v>
      </c>
      <c r="I52" s="34" t="s">
        <v>116</v>
      </c>
      <c r="J52" s="34" t="s">
        <v>235</v>
      </c>
      <c r="K52" s="38"/>
      <c r="L52" s="39">
        <f t="shared" si="0"/>
        <v>65.65</v>
      </c>
    </row>
    <row r="53" ht="22" customHeight="1" spans="1:12">
      <c r="A53" s="34" t="s">
        <v>13</v>
      </c>
      <c r="B53" s="34" t="s">
        <v>236</v>
      </c>
      <c r="C53" s="34" t="s">
        <v>15</v>
      </c>
      <c r="D53" s="34" t="s">
        <v>16</v>
      </c>
      <c r="E53" s="34" t="s">
        <v>16</v>
      </c>
      <c r="F53" s="34" t="s">
        <v>237</v>
      </c>
      <c r="G53" s="47" t="s">
        <v>238</v>
      </c>
      <c r="H53" s="34" t="s">
        <v>24</v>
      </c>
      <c r="I53" s="34" t="s">
        <v>121</v>
      </c>
      <c r="J53" s="34" t="s">
        <v>20</v>
      </c>
      <c r="K53" s="38"/>
      <c r="L53" s="39" t="e">
        <f t="shared" si="0"/>
        <v>#VALUE!</v>
      </c>
    </row>
    <row r="54" ht="22" hidden="1" customHeight="1" spans="1:12">
      <c r="A54" s="34" t="s">
        <v>26</v>
      </c>
      <c r="B54" s="34" t="s">
        <v>239</v>
      </c>
      <c r="C54" s="34" t="s">
        <v>28</v>
      </c>
      <c r="D54" s="34" t="s">
        <v>16</v>
      </c>
      <c r="E54" s="34" t="s">
        <v>16</v>
      </c>
      <c r="F54" s="34" t="s">
        <v>240</v>
      </c>
      <c r="G54" s="47" t="s">
        <v>241</v>
      </c>
      <c r="H54" s="34" t="s">
        <v>24</v>
      </c>
      <c r="I54" s="34" t="s">
        <v>125</v>
      </c>
      <c r="J54" s="34" t="s">
        <v>20</v>
      </c>
      <c r="K54" s="38"/>
      <c r="L54" s="39" t="e">
        <f t="shared" si="0"/>
        <v>#VALUE!</v>
      </c>
    </row>
    <row r="55" ht="22" hidden="1" customHeight="1" spans="1:12">
      <c r="A55" s="34" t="s">
        <v>26</v>
      </c>
      <c r="B55" s="34" t="s">
        <v>242</v>
      </c>
      <c r="C55" s="34" t="s">
        <v>28</v>
      </c>
      <c r="D55" s="34" t="s">
        <v>16</v>
      </c>
      <c r="E55" s="34" t="s">
        <v>16</v>
      </c>
      <c r="F55" s="34" t="s">
        <v>243</v>
      </c>
      <c r="G55" s="47" t="s">
        <v>244</v>
      </c>
      <c r="H55" s="34" t="s">
        <v>24</v>
      </c>
      <c r="I55" s="34" t="s">
        <v>129</v>
      </c>
      <c r="J55" s="34" t="s">
        <v>20</v>
      </c>
      <c r="K55" s="38"/>
      <c r="L55" s="39" t="e">
        <f t="shared" si="0"/>
        <v>#VALUE!</v>
      </c>
    </row>
    <row r="56" ht="22" customHeight="1" spans="1:12">
      <c r="A56" s="34" t="s">
        <v>13</v>
      </c>
      <c r="B56" s="34" t="s">
        <v>245</v>
      </c>
      <c r="C56" s="34" t="s">
        <v>15</v>
      </c>
      <c r="D56" s="34" t="s">
        <v>16</v>
      </c>
      <c r="E56" s="34" t="s">
        <v>16</v>
      </c>
      <c r="F56" s="34" t="s">
        <v>246</v>
      </c>
      <c r="G56" s="47" t="s">
        <v>247</v>
      </c>
      <c r="H56" s="34" t="s">
        <v>24</v>
      </c>
      <c r="I56" s="34" t="s">
        <v>134</v>
      </c>
      <c r="J56" s="34" t="s">
        <v>248</v>
      </c>
      <c r="K56" s="38"/>
      <c r="L56" s="39">
        <f t="shared" si="0"/>
        <v>33.6</v>
      </c>
    </row>
    <row r="57" ht="22" customHeight="1" spans="1:12">
      <c r="A57" s="34" t="s">
        <v>13</v>
      </c>
      <c r="B57" s="34" t="s">
        <v>249</v>
      </c>
      <c r="C57" s="34" t="s">
        <v>15</v>
      </c>
      <c r="D57" s="34" t="s">
        <v>16</v>
      </c>
      <c r="E57" s="34" t="s">
        <v>16</v>
      </c>
      <c r="F57" s="34" t="s">
        <v>250</v>
      </c>
      <c r="G57" s="47" t="s">
        <v>251</v>
      </c>
      <c r="H57" s="34" t="s">
        <v>24</v>
      </c>
      <c r="I57" s="34" t="s">
        <v>139</v>
      </c>
      <c r="J57" s="34" t="s">
        <v>252</v>
      </c>
      <c r="K57" s="38"/>
      <c r="L57" s="39">
        <f t="shared" si="0"/>
        <v>71.86</v>
      </c>
    </row>
    <row r="58" ht="22" customHeight="1" spans="1:12">
      <c r="A58" s="34" t="s">
        <v>13</v>
      </c>
      <c r="B58" s="34" t="s">
        <v>253</v>
      </c>
      <c r="C58" s="34" t="s">
        <v>15</v>
      </c>
      <c r="D58" s="35" t="s">
        <v>63</v>
      </c>
      <c r="E58" s="34" t="s">
        <v>16</v>
      </c>
      <c r="F58" s="34" t="s">
        <v>254</v>
      </c>
      <c r="G58" s="47" t="s">
        <v>255</v>
      </c>
      <c r="H58" s="34" t="s">
        <v>24</v>
      </c>
      <c r="I58" s="34" t="s">
        <v>144</v>
      </c>
      <c r="J58" s="34" t="s">
        <v>256</v>
      </c>
      <c r="K58" s="38">
        <v>3</v>
      </c>
      <c r="L58" s="39">
        <f t="shared" si="0"/>
        <v>51.25</v>
      </c>
    </row>
    <row r="59" ht="22" customHeight="1" spans="1:12">
      <c r="A59" s="34" t="s">
        <v>13</v>
      </c>
      <c r="B59" s="34" t="s">
        <v>257</v>
      </c>
      <c r="C59" s="34" t="s">
        <v>15</v>
      </c>
      <c r="D59" s="34" t="s">
        <v>16</v>
      </c>
      <c r="E59" s="34" t="s">
        <v>16</v>
      </c>
      <c r="F59" s="34" t="s">
        <v>258</v>
      </c>
      <c r="G59" s="47" t="s">
        <v>259</v>
      </c>
      <c r="H59" s="34" t="s">
        <v>24</v>
      </c>
      <c r="I59" s="34" t="s">
        <v>148</v>
      </c>
      <c r="J59" s="34" t="s">
        <v>260</v>
      </c>
      <c r="K59" s="38"/>
      <c r="L59" s="39">
        <f t="shared" si="0"/>
        <v>57.05</v>
      </c>
    </row>
    <row r="60" ht="22" customHeight="1" spans="1:12">
      <c r="A60" s="34" t="s">
        <v>13</v>
      </c>
      <c r="B60" s="34" t="s">
        <v>261</v>
      </c>
      <c r="C60" s="34" t="s">
        <v>15</v>
      </c>
      <c r="D60" s="34" t="s">
        <v>16</v>
      </c>
      <c r="E60" s="34" t="s">
        <v>16</v>
      </c>
      <c r="F60" s="34" t="s">
        <v>262</v>
      </c>
      <c r="G60" s="47" t="s">
        <v>263</v>
      </c>
      <c r="H60" s="34" t="s">
        <v>24</v>
      </c>
      <c r="I60" s="34" t="s">
        <v>153</v>
      </c>
      <c r="J60" s="34" t="s">
        <v>264</v>
      </c>
      <c r="K60" s="38"/>
      <c r="L60" s="39">
        <f t="shared" si="0"/>
        <v>61.25</v>
      </c>
    </row>
    <row r="61" ht="22" hidden="1" customHeight="1" spans="1:12">
      <c r="A61" s="34" t="s">
        <v>26</v>
      </c>
      <c r="B61" s="34" t="s">
        <v>265</v>
      </c>
      <c r="C61" s="34" t="s">
        <v>28</v>
      </c>
      <c r="D61" s="34" t="s">
        <v>16</v>
      </c>
      <c r="E61" s="34" t="s">
        <v>16</v>
      </c>
      <c r="F61" s="34" t="s">
        <v>266</v>
      </c>
      <c r="G61" s="47" t="s">
        <v>267</v>
      </c>
      <c r="H61" s="34" t="s">
        <v>24</v>
      </c>
      <c r="I61" s="34" t="s">
        <v>158</v>
      </c>
      <c r="J61" s="34" t="s">
        <v>268</v>
      </c>
      <c r="K61" s="40"/>
      <c r="L61" s="39">
        <f t="shared" si="0"/>
        <v>49.62</v>
      </c>
    </row>
    <row r="62" ht="22" customHeight="1" spans="1:12">
      <c r="A62" s="34" t="s">
        <v>13</v>
      </c>
      <c r="B62" s="34" t="s">
        <v>269</v>
      </c>
      <c r="C62" s="34" t="s">
        <v>15</v>
      </c>
      <c r="D62" s="34" t="s">
        <v>16</v>
      </c>
      <c r="E62" s="34" t="s">
        <v>16</v>
      </c>
      <c r="F62" s="34" t="s">
        <v>270</v>
      </c>
      <c r="G62" s="47" t="s">
        <v>271</v>
      </c>
      <c r="H62" s="34" t="s">
        <v>24</v>
      </c>
      <c r="I62" s="34" t="s">
        <v>163</v>
      </c>
      <c r="J62" s="34" t="s">
        <v>20</v>
      </c>
      <c r="K62" s="38"/>
      <c r="L62" s="39" t="e">
        <f t="shared" si="0"/>
        <v>#VALUE!</v>
      </c>
    </row>
    <row r="63" ht="22" hidden="1" customHeight="1" spans="1:12">
      <c r="A63" s="34" t="s">
        <v>26</v>
      </c>
      <c r="B63" s="34" t="s">
        <v>272</v>
      </c>
      <c r="C63" s="34" t="s">
        <v>28</v>
      </c>
      <c r="D63" s="34" t="s">
        <v>16</v>
      </c>
      <c r="E63" s="35" t="s">
        <v>63</v>
      </c>
      <c r="F63" s="34" t="s">
        <v>273</v>
      </c>
      <c r="G63" s="47" t="s">
        <v>274</v>
      </c>
      <c r="H63" s="34" t="s">
        <v>31</v>
      </c>
      <c r="I63" s="34" t="s">
        <v>19</v>
      </c>
      <c r="J63" s="34" t="s">
        <v>20</v>
      </c>
      <c r="K63" s="38">
        <v>3</v>
      </c>
      <c r="L63" s="39" t="e">
        <f t="shared" si="0"/>
        <v>#VALUE!</v>
      </c>
    </row>
    <row r="64" ht="22" customHeight="1" spans="1:12">
      <c r="A64" s="34" t="s">
        <v>13</v>
      </c>
      <c r="B64" s="34" t="s">
        <v>275</v>
      </c>
      <c r="C64" s="34" t="s">
        <v>15</v>
      </c>
      <c r="D64" s="35" t="s">
        <v>63</v>
      </c>
      <c r="E64" s="35" t="s">
        <v>63</v>
      </c>
      <c r="F64" s="34" t="s">
        <v>276</v>
      </c>
      <c r="G64" s="47" t="s">
        <v>277</v>
      </c>
      <c r="H64" s="34" t="s">
        <v>31</v>
      </c>
      <c r="I64" s="34" t="s">
        <v>24</v>
      </c>
      <c r="J64" s="34" t="s">
        <v>278</v>
      </c>
      <c r="K64" s="38">
        <v>3</v>
      </c>
      <c r="L64" s="39">
        <f t="shared" si="0"/>
        <v>59.18</v>
      </c>
    </row>
    <row r="65" ht="22" hidden="1" customHeight="1" spans="1:12">
      <c r="A65" s="34" t="s">
        <v>26</v>
      </c>
      <c r="B65" s="34" t="s">
        <v>279</v>
      </c>
      <c r="C65" s="34" t="s">
        <v>28</v>
      </c>
      <c r="D65" s="34" t="s">
        <v>16</v>
      </c>
      <c r="E65" s="34" t="s">
        <v>16</v>
      </c>
      <c r="F65" s="34" t="s">
        <v>280</v>
      </c>
      <c r="G65" s="47" t="s">
        <v>281</v>
      </c>
      <c r="H65" s="34" t="s">
        <v>31</v>
      </c>
      <c r="I65" s="34" t="s">
        <v>31</v>
      </c>
      <c r="J65" s="34" t="s">
        <v>282</v>
      </c>
      <c r="K65" s="40"/>
      <c r="L65" s="39">
        <f t="shared" si="0"/>
        <v>46.92</v>
      </c>
    </row>
    <row r="66" ht="22" hidden="1" customHeight="1" spans="1:12">
      <c r="A66" s="34" t="s">
        <v>26</v>
      </c>
      <c r="B66" s="34" t="s">
        <v>283</v>
      </c>
      <c r="C66" s="34" t="s">
        <v>28</v>
      </c>
      <c r="D66" s="34" t="s">
        <v>16</v>
      </c>
      <c r="E66" s="34" t="s">
        <v>16</v>
      </c>
      <c r="F66" s="34" t="s">
        <v>284</v>
      </c>
      <c r="G66" s="47" t="s">
        <v>285</v>
      </c>
      <c r="H66" s="34" t="s">
        <v>31</v>
      </c>
      <c r="I66" s="34" t="s">
        <v>36</v>
      </c>
      <c r="J66" s="34" t="s">
        <v>286</v>
      </c>
      <c r="K66" s="40"/>
      <c r="L66" s="39">
        <f t="shared" si="0"/>
        <v>46.68</v>
      </c>
    </row>
    <row r="67" ht="22" hidden="1" customHeight="1" spans="1:12">
      <c r="A67" s="34" t="s">
        <v>26</v>
      </c>
      <c r="B67" s="34" t="s">
        <v>287</v>
      </c>
      <c r="C67" s="34" t="s">
        <v>28</v>
      </c>
      <c r="D67" s="34" t="s">
        <v>16</v>
      </c>
      <c r="E67" s="34" t="s">
        <v>16</v>
      </c>
      <c r="F67" s="34" t="s">
        <v>288</v>
      </c>
      <c r="G67" s="47" t="s">
        <v>289</v>
      </c>
      <c r="H67" s="34" t="s">
        <v>31</v>
      </c>
      <c r="I67" s="34" t="s">
        <v>41</v>
      </c>
      <c r="J67" s="34" t="s">
        <v>290</v>
      </c>
      <c r="K67" s="40"/>
      <c r="L67" s="39">
        <f t="shared" si="0"/>
        <v>52.75</v>
      </c>
    </row>
    <row r="68" ht="22" hidden="1" customHeight="1" spans="1:12">
      <c r="A68" s="34" t="s">
        <v>26</v>
      </c>
      <c r="B68" s="34" t="s">
        <v>291</v>
      </c>
      <c r="C68" s="34" t="s">
        <v>28</v>
      </c>
      <c r="D68" s="34" t="s">
        <v>16</v>
      </c>
      <c r="E68" s="34" t="s">
        <v>16</v>
      </c>
      <c r="F68" s="34" t="s">
        <v>292</v>
      </c>
      <c r="G68" s="47" t="s">
        <v>293</v>
      </c>
      <c r="H68" s="34" t="s">
        <v>31</v>
      </c>
      <c r="I68" s="34" t="s">
        <v>46</v>
      </c>
      <c r="J68" s="34" t="s">
        <v>294</v>
      </c>
      <c r="K68" s="40"/>
      <c r="L68" s="39">
        <f t="shared" si="0"/>
        <v>44.42</v>
      </c>
    </row>
    <row r="69" ht="22" hidden="1" customHeight="1" spans="1:12">
      <c r="A69" s="34" t="s">
        <v>26</v>
      </c>
      <c r="B69" s="34" t="s">
        <v>295</v>
      </c>
      <c r="C69" s="34" t="s">
        <v>28</v>
      </c>
      <c r="D69" s="34" t="s">
        <v>16</v>
      </c>
      <c r="E69" s="34" t="s">
        <v>16</v>
      </c>
      <c r="F69" s="34" t="s">
        <v>296</v>
      </c>
      <c r="G69" s="47" t="s">
        <v>297</v>
      </c>
      <c r="H69" s="34" t="s">
        <v>31</v>
      </c>
      <c r="I69" s="34" t="s">
        <v>51</v>
      </c>
      <c r="J69" s="34" t="s">
        <v>20</v>
      </c>
      <c r="K69" s="38"/>
      <c r="L69" s="39" t="e">
        <f t="shared" ref="L69:L132" si="1">J69+K69</f>
        <v>#VALUE!</v>
      </c>
    </row>
    <row r="70" ht="22" hidden="1" customHeight="1" spans="1:12">
      <c r="A70" s="34" t="s">
        <v>26</v>
      </c>
      <c r="B70" s="34" t="s">
        <v>298</v>
      </c>
      <c r="C70" s="34" t="s">
        <v>28</v>
      </c>
      <c r="D70" s="34" t="s">
        <v>16</v>
      </c>
      <c r="E70" s="34" t="s">
        <v>16</v>
      </c>
      <c r="F70" s="34" t="s">
        <v>299</v>
      </c>
      <c r="G70" s="47" t="s">
        <v>300</v>
      </c>
      <c r="H70" s="34" t="s">
        <v>31</v>
      </c>
      <c r="I70" s="34" t="s">
        <v>55</v>
      </c>
      <c r="J70" s="34" t="s">
        <v>20</v>
      </c>
      <c r="K70" s="38"/>
      <c r="L70" s="39" t="e">
        <f t="shared" si="1"/>
        <v>#VALUE!</v>
      </c>
    </row>
    <row r="71" ht="22" customHeight="1" spans="1:12">
      <c r="A71" s="34" t="s">
        <v>13</v>
      </c>
      <c r="B71" s="34" t="s">
        <v>301</v>
      </c>
      <c r="C71" s="34" t="s">
        <v>15</v>
      </c>
      <c r="D71" s="35" t="s">
        <v>63</v>
      </c>
      <c r="E71" s="34" t="s">
        <v>16</v>
      </c>
      <c r="F71" s="34" t="s">
        <v>302</v>
      </c>
      <c r="G71" s="47" t="s">
        <v>303</v>
      </c>
      <c r="H71" s="34" t="s">
        <v>31</v>
      </c>
      <c r="I71" s="34" t="s">
        <v>60</v>
      </c>
      <c r="J71" s="34" t="s">
        <v>20</v>
      </c>
      <c r="K71" s="38">
        <v>3</v>
      </c>
      <c r="L71" s="39" t="e">
        <f t="shared" si="1"/>
        <v>#VALUE!</v>
      </c>
    </row>
    <row r="72" ht="22" customHeight="1" spans="1:12">
      <c r="A72" s="34" t="s">
        <v>13</v>
      </c>
      <c r="B72" s="34" t="s">
        <v>304</v>
      </c>
      <c r="C72" s="34" t="s">
        <v>15</v>
      </c>
      <c r="D72" s="34" t="s">
        <v>16</v>
      </c>
      <c r="E72" s="34" t="s">
        <v>16</v>
      </c>
      <c r="F72" s="34" t="s">
        <v>305</v>
      </c>
      <c r="G72" s="47" t="s">
        <v>306</v>
      </c>
      <c r="H72" s="34" t="s">
        <v>31</v>
      </c>
      <c r="I72" s="34" t="s">
        <v>66</v>
      </c>
      <c r="J72" s="34" t="s">
        <v>307</v>
      </c>
      <c r="K72" s="38"/>
      <c r="L72" s="39">
        <f t="shared" si="1"/>
        <v>58.68</v>
      </c>
    </row>
    <row r="73" ht="22" customHeight="1" spans="1:12">
      <c r="A73" s="34" t="s">
        <v>13</v>
      </c>
      <c r="B73" s="34" t="s">
        <v>308</v>
      </c>
      <c r="C73" s="34" t="s">
        <v>15</v>
      </c>
      <c r="D73" s="34" t="s">
        <v>16</v>
      </c>
      <c r="E73" s="34" t="s">
        <v>16</v>
      </c>
      <c r="F73" s="34" t="s">
        <v>309</v>
      </c>
      <c r="G73" s="47" t="s">
        <v>310</v>
      </c>
      <c r="H73" s="34" t="s">
        <v>31</v>
      </c>
      <c r="I73" s="34" t="s">
        <v>71</v>
      </c>
      <c r="J73" s="34" t="s">
        <v>20</v>
      </c>
      <c r="K73" s="38"/>
      <c r="L73" s="39" t="e">
        <f t="shared" si="1"/>
        <v>#VALUE!</v>
      </c>
    </row>
    <row r="74" ht="22" customHeight="1" spans="1:12">
      <c r="A74" s="34" t="s">
        <v>13</v>
      </c>
      <c r="B74" s="34" t="s">
        <v>311</v>
      </c>
      <c r="C74" s="34" t="s">
        <v>15</v>
      </c>
      <c r="D74" s="34" t="s">
        <v>16</v>
      </c>
      <c r="E74" s="34" t="s">
        <v>16</v>
      </c>
      <c r="F74" s="34" t="s">
        <v>312</v>
      </c>
      <c r="G74" s="47" t="s">
        <v>313</v>
      </c>
      <c r="H74" s="34" t="s">
        <v>31</v>
      </c>
      <c r="I74" s="34" t="s">
        <v>76</v>
      </c>
      <c r="J74" s="34" t="s">
        <v>314</v>
      </c>
      <c r="K74" s="38"/>
      <c r="L74" s="39">
        <f t="shared" si="1"/>
        <v>48.27</v>
      </c>
    </row>
    <row r="75" ht="22" hidden="1" customHeight="1" spans="1:12">
      <c r="A75" s="34" t="s">
        <v>26</v>
      </c>
      <c r="B75" s="34" t="s">
        <v>315</v>
      </c>
      <c r="C75" s="34" t="s">
        <v>28</v>
      </c>
      <c r="D75" s="34" t="s">
        <v>16</v>
      </c>
      <c r="E75" s="35" t="s">
        <v>63</v>
      </c>
      <c r="F75" s="34" t="s">
        <v>316</v>
      </c>
      <c r="G75" s="47" t="s">
        <v>317</v>
      </c>
      <c r="H75" s="34" t="s">
        <v>31</v>
      </c>
      <c r="I75" s="34" t="s">
        <v>81</v>
      </c>
      <c r="J75" s="34" t="s">
        <v>318</v>
      </c>
      <c r="K75" s="40">
        <v>3</v>
      </c>
      <c r="L75" s="39">
        <f t="shared" si="1"/>
        <v>64.12</v>
      </c>
    </row>
    <row r="76" ht="22" customHeight="1" spans="1:12">
      <c r="A76" s="34" t="s">
        <v>13</v>
      </c>
      <c r="B76" s="34" t="s">
        <v>319</v>
      </c>
      <c r="C76" s="34" t="s">
        <v>15</v>
      </c>
      <c r="D76" s="34" t="s">
        <v>16</v>
      </c>
      <c r="E76" s="34" t="s">
        <v>16</v>
      </c>
      <c r="F76" s="34" t="s">
        <v>320</v>
      </c>
      <c r="G76" s="47" t="s">
        <v>321</v>
      </c>
      <c r="H76" s="34" t="s">
        <v>31</v>
      </c>
      <c r="I76" s="34" t="s">
        <v>86</v>
      </c>
      <c r="J76" s="34" t="s">
        <v>322</v>
      </c>
      <c r="K76" s="38"/>
      <c r="L76" s="39">
        <f t="shared" si="1"/>
        <v>44.72</v>
      </c>
    </row>
    <row r="77" ht="22" hidden="1" customHeight="1" spans="1:12">
      <c r="A77" s="34" t="s">
        <v>26</v>
      </c>
      <c r="B77" s="34" t="s">
        <v>323</v>
      </c>
      <c r="C77" s="34" t="s">
        <v>28</v>
      </c>
      <c r="D77" s="35" t="s">
        <v>63</v>
      </c>
      <c r="E77" s="34" t="s">
        <v>16</v>
      </c>
      <c r="F77" s="34" t="s">
        <v>324</v>
      </c>
      <c r="G77" s="47" t="s">
        <v>325</v>
      </c>
      <c r="H77" s="34" t="s">
        <v>31</v>
      </c>
      <c r="I77" s="34" t="s">
        <v>91</v>
      </c>
      <c r="J77" s="34" t="s">
        <v>20</v>
      </c>
      <c r="K77" s="38">
        <v>3</v>
      </c>
      <c r="L77" s="39" t="e">
        <f t="shared" si="1"/>
        <v>#VALUE!</v>
      </c>
    </row>
    <row r="78" ht="22" customHeight="1" spans="1:12">
      <c r="A78" s="34" t="s">
        <v>13</v>
      </c>
      <c r="B78" s="34" t="s">
        <v>326</v>
      </c>
      <c r="C78" s="34" t="s">
        <v>15</v>
      </c>
      <c r="D78" s="34" t="s">
        <v>16</v>
      </c>
      <c r="E78" s="34" t="s">
        <v>16</v>
      </c>
      <c r="F78" s="34" t="s">
        <v>327</v>
      </c>
      <c r="G78" s="47" t="s">
        <v>328</v>
      </c>
      <c r="H78" s="34" t="s">
        <v>31</v>
      </c>
      <c r="I78" s="34" t="s">
        <v>96</v>
      </c>
      <c r="J78" s="34" t="s">
        <v>329</v>
      </c>
      <c r="K78" s="38"/>
      <c r="L78" s="39">
        <f t="shared" si="1"/>
        <v>48.52</v>
      </c>
    </row>
    <row r="79" ht="22" hidden="1" customHeight="1" spans="1:12">
      <c r="A79" s="34" t="s">
        <v>26</v>
      </c>
      <c r="B79" s="34" t="s">
        <v>330</v>
      </c>
      <c r="C79" s="34" t="s">
        <v>28</v>
      </c>
      <c r="D79" s="35" t="s">
        <v>63</v>
      </c>
      <c r="E79" s="34" t="s">
        <v>16</v>
      </c>
      <c r="F79" s="34" t="s">
        <v>331</v>
      </c>
      <c r="G79" s="47" t="s">
        <v>332</v>
      </c>
      <c r="H79" s="34" t="s">
        <v>31</v>
      </c>
      <c r="I79" s="34" t="s">
        <v>101</v>
      </c>
      <c r="J79" s="34" t="s">
        <v>20</v>
      </c>
      <c r="K79" s="38">
        <v>3</v>
      </c>
      <c r="L79" s="39" t="e">
        <f t="shared" si="1"/>
        <v>#VALUE!</v>
      </c>
    </row>
    <row r="80" ht="22" customHeight="1" spans="1:12">
      <c r="A80" s="34" t="s">
        <v>13</v>
      </c>
      <c r="B80" s="34" t="s">
        <v>333</v>
      </c>
      <c r="C80" s="34" t="s">
        <v>15</v>
      </c>
      <c r="D80" s="35" t="s">
        <v>63</v>
      </c>
      <c r="E80" s="34" t="s">
        <v>16</v>
      </c>
      <c r="F80" s="34" t="s">
        <v>334</v>
      </c>
      <c r="G80" s="47" t="s">
        <v>335</v>
      </c>
      <c r="H80" s="34" t="s">
        <v>31</v>
      </c>
      <c r="I80" s="34" t="s">
        <v>106</v>
      </c>
      <c r="J80" s="34" t="s">
        <v>336</v>
      </c>
      <c r="K80" s="38">
        <v>3</v>
      </c>
      <c r="L80" s="39">
        <f t="shared" si="1"/>
        <v>58.82</v>
      </c>
    </row>
    <row r="81" ht="22" customHeight="1" spans="1:12">
      <c r="A81" s="34" t="s">
        <v>13</v>
      </c>
      <c r="B81" s="34" t="s">
        <v>337</v>
      </c>
      <c r="C81" s="34" t="s">
        <v>15</v>
      </c>
      <c r="D81" s="34" t="s">
        <v>16</v>
      </c>
      <c r="E81" s="34" t="s">
        <v>16</v>
      </c>
      <c r="F81" s="34" t="s">
        <v>338</v>
      </c>
      <c r="G81" s="47" t="s">
        <v>339</v>
      </c>
      <c r="H81" s="34" t="s">
        <v>31</v>
      </c>
      <c r="I81" s="34" t="s">
        <v>111</v>
      </c>
      <c r="J81" s="34" t="s">
        <v>340</v>
      </c>
      <c r="K81" s="38"/>
      <c r="L81" s="39">
        <f t="shared" si="1"/>
        <v>48.12</v>
      </c>
    </row>
    <row r="82" ht="22" customHeight="1" spans="1:12">
      <c r="A82" s="34" t="s">
        <v>13</v>
      </c>
      <c r="B82" s="34" t="s">
        <v>341</v>
      </c>
      <c r="C82" s="34" t="s">
        <v>15</v>
      </c>
      <c r="D82" s="34" t="s">
        <v>16</v>
      </c>
      <c r="E82" s="34" t="s">
        <v>16</v>
      </c>
      <c r="F82" s="34" t="s">
        <v>342</v>
      </c>
      <c r="G82" s="47" t="s">
        <v>343</v>
      </c>
      <c r="H82" s="34" t="s">
        <v>31</v>
      </c>
      <c r="I82" s="34" t="s">
        <v>116</v>
      </c>
      <c r="J82" s="34" t="s">
        <v>20</v>
      </c>
      <c r="K82" s="38"/>
      <c r="L82" s="39" t="e">
        <f t="shared" si="1"/>
        <v>#VALUE!</v>
      </c>
    </row>
    <row r="83" ht="22" customHeight="1" spans="1:12">
      <c r="A83" s="34" t="s">
        <v>13</v>
      </c>
      <c r="B83" s="34" t="s">
        <v>344</v>
      </c>
      <c r="C83" s="34" t="s">
        <v>15</v>
      </c>
      <c r="D83" s="34" t="s">
        <v>16</v>
      </c>
      <c r="E83" s="34" t="s">
        <v>16</v>
      </c>
      <c r="F83" s="34" t="s">
        <v>345</v>
      </c>
      <c r="G83" s="47" t="s">
        <v>346</v>
      </c>
      <c r="H83" s="34" t="s">
        <v>31</v>
      </c>
      <c r="I83" s="34" t="s">
        <v>121</v>
      </c>
      <c r="J83" s="34" t="s">
        <v>347</v>
      </c>
      <c r="K83" s="38"/>
      <c r="L83" s="39">
        <f t="shared" si="1"/>
        <v>61.15</v>
      </c>
    </row>
    <row r="84" ht="22" customHeight="1" spans="1:12">
      <c r="A84" s="34" t="s">
        <v>13</v>
      </c>
      <c r="B84" s="34" t="s">
        <v>348</v>
      </c>
      <c r="C84" s="34" t="s">
        <v>15</v>
      </c>
      <c r="D84" s="34" t="s">
        <v>16</v>
      </c>
      <c r="E84" s="34" t="s">
        <v>16</v>
      </c>
      <c r="F84" s="34" t="s">
        <v>349</v>
      </c>
      <c r="G84" s="47" t="s">
        <v>350</v>
      </c>
      <c r="H84" s="34" t="s">
        <v>31</v>
      </c>
      <c r="I84" s="34" t="s">
        <v>125</v>
      </c>
      <c r="J84" s="34" t="s">
        <v>351</v>
      </c>
      <c r="K84" s="38"/>
      <c r="L84" s="39">
        <f t="shared" si="1"/>
        <v>62.63</v>
      </c>
    </row>
    <row r="85" ht="22" customHeight="1" spans="1:12">
      <c r="A85" s="34" t="s">
        <v>13</v>
      </c>
      <c r="B85" s="34" t="s">
        <v>352</v>
      </c>
      <c r="C85" s="34" t="s">
        <v>15</v>
      </c>
      <c r="D85" s="34" t="s">
        <v>16</v>
      </c>
      <c r="E85" s="34" t="s">
        <v>16</v>
      </c>
      <c r="F85" s="34" t="s">
        <v>353</v>
      </c>
      <c r="G85" s="47" t="s">
        <v>354</v>
      </c>
      <c r="H85" s="34" t="s">
        <v>31</v>
      </c>
      <c r="I85" s="34" t="s">
        <v>129</v>
      </c>
      <c r="J85" s="34" t="s">
        <v>20</v>
      </c>
      <c r="K85" s="38"/>
      <c r="L85" s="39" t="e">
        <f t="shared" si="1"/>
        <v>#VALUE!</v>
      </c>
    </row>
    <row r="86" ht="22" customHeight="1" spans="1:12">
      <c r="A86" s="34" t="s">
        <v>13</v>
      </c>
      <c r="B86" s="34" t="s">
        <v>355</v>
      </c>
      <c r="C86" s="34" t="s">
        <v>15</v>
      </c>
      <c r="D86" s="34" t="s">
        <v>16</v>
      </c>
      <c r="E86" s="34" t="s">
        <v>16</v>
      </c>
      <c r="F86" s="34" t="s">
        <v>356</v>
      </c>
      <c r="G86" s="47" t="s">
        <v>357</v>
      </c>
      <c r="H86" s="34" t="s">
        <v>31</v>
      </c>
      <c r="I86" s="34" t="s">
        <v>134</v>
      </c>
      <c r="J86" s="34" t="s">
        <v>20</v>
      </c>
      <c r="K86" s="38"/>
      <c r="L86" s="39" t="e">
        <f t="shared" si="1"/>
        <v>#VALUE!</v>
      </c>
    </row>
    <row r="87" ht="22" customHeight="1" spans="1:12">
      <c r="A87" s="34" t="s">
        <v>13</v>
      </c>
      <c r="B87" s="34" t="s">
        <v>358</v>
      </c>
      <c r="C87" s="34" t="s">
        <v>15</v>
      </c>
      <c r="D87" s="34" t="s">
        <v>16</v>
      </c>
      <c r="E87" s="34" t="s">
        <v>16</v>
      </c>
      <c r="F87" s="34" t="s">
        <v>359</v>
      </c>
      <c r="G87" s="47" t="s">
        <v>360</v>
      </c>
      <c r="H87" s="34" t="s">
        <v>31</v>
      </c>
      <c r="I87" s="34" t="s">
        <v>139</v>
      </c>
      <c r="J87" s="34" t="s">
        <v>20</v>
      </c>
      <c r="K87" s="38"/>
      <c r="L87" s="39" t="e">
        <f t="shared" si="1"/>
        <v>#VALUE!</v>
      </c>
    </row>
    <row r="88" ht="22" customHeight="1" spans="1:12">
      <c r="A88" s="34" t="s">
        <v>13</v>
      </c>
      <c r="B88" s="34" t="s">
        <v>361</v>
      </c>
      <c r="C88" s="34" t="s">
        <v>15</v>
      </c>
      <c r="D88" s="34" t="s">
        <v>16</v>
      </c>
      <c r="E88" s="34" t="s">
        <v>16</v>
      </c>
      <c r="F88" s="34" t="s">
        <v>362</v>
      </c>
      <c r="G88" s="47" t="s">
        <v>363</v>
      </c>
      <c r="H88" s="34" t="s">
        <v>31</v>
      </c>
      <c r="I88" s="34" t="s">
        <v>144</v>
      </c>
      <c r="J88" s="34" t="s">
        <v>364</v>
      </c>
      <c r="K88" s="38"/>
      <c r="L88" s="39">
        <f t="shared" si="1"/>
        <v>45.01</v>
      </c>
    </row>
    <row r="89" ht="22" customHeight="1" spans="1:12">
      <c r="A89" s="34" t="s">
        <v>13</v>
      </c>
      <c r="B89" s="34" t="s">
        <v>365</v>
      </c>
      <c r="C89" s="34" t="s">
        <v>15</v>
      </c>
      <c r="D89" s="35" t="s">
        <v>63</v>
      </c>
      <c r="E89" s="34" t="s">
        <v>16</v>
      </c>
      <c r="F89" s="34" t="s">
        <v>366</v>
      </c>
      <c r="G89" s="47" t="s">
        <v>367</v>
      </c>
      <c r="H89" s="34" t="s">
        <v>31</v>
      </c>
      <c r="I89" s="34" t="s">
        <v>148</v>
      </c>
      <c r="J89" s="34" t="s">
        <v>368</v>
      </c>
      <c r="K89" s="38">
        <v>3</v>
      </c>
      <c r="L89" s="39">
        <f t="shared" si="1"/>
        <v>51.03</v>
      </c>
    </row>
    <row r="90" ht="22" customHeight="1" spans="1:12">
      <c r="A90" s="34" t="s">
        <v>13</v>
      </c>
      <c r="B90" s="34" t="s">
        <v>369</v>
      </c>
      <c r="C90" s="34" t="s">
        <v>15</v>
      </c>
      <c r="D90" s="34" t="s">
        <v>16</v>
      </c>
      <c r="E90" s="34" t="s">
        <v>16</v>
      </c>
      <c r="F90" s="34" t="s">
        <v>370</v>
      </c>
      <c r="G90" s="47" t="s">
        <v>371</v>
      </c>
      <c r="H90" s="34" t="s">
        <v>31</v>
      </c>
      <c r="I90" s="34" t="s">
        <v>153</v>
      </c>
      <c r="J90" s="34" t="s">
        <v>372</v>
      </c>
      <c r="K90" s="38"/>
      <c r="L90" s="39">
        <f t="shared" si="1"/>
        <v>48.36</v>
      </c>
    </row>
    <row r="91" ht="22" hidden="1" customHeight="1" spans="1:12">
      <c r="A91" s="34" t="s">
        <v>26</v>
      </c>
      <c r="B91" s="34" t="s">
        <v>373</v>
      </c>
      <c r="C91" s="34" t="s">
        <v>28</v>
      </c>
      <c r="D91" s="34" t="s">
        <v>16</v>
      </c>
      <c r="E91" s="35" t="s">
        <v>63</v>
      </c>
      <c r="F91" s="34" t="s">
        <v>374</v>
      </c>
      <c r="G91" s="47" t="s">
        <v>375</v>
      </c>
      <c r="H91" s="34" t="s">
        <v>31</v>
      </c>
      <c r="I91" s="34" t="s">
        <v>158</v>
      </c>
      <c r="J91" s="34" t="s">
        <v>376</v>
      </c>
      <c r="K91" s="40">
        <v>3</v>
      </c>
      <c r="L91" s="39">
        <f t="shared" si="1"/>
        <v>47.12</v>
      </c>
    </row>
    <row r="92" ht="22" hidden="1" customHeight="1" spans="1:12">
      <c r="A92" s="34" t="s">
        <v>26</v>
      </c>
      <c r="B92" s="34" t="s">
        <v>377</v>
      </c>
      <c r="C92" s="34" t="s">
        <v>28</v>
      </c>
      <c r="D92" s="34" t="s">
        <v>16</v>
      </c>
      <c r="E92" s="34" t="s">
        <v>16</v>
      </c>
      <c r="F92" s="34" t="s">
        <v>378</v>
      </c>
      <c r="G92" s="47" t="s">
        <v>379</v>
      </c>
      <c r="H92" s="34" t="s">
        <v>31</v>
      </c>
      <c r="I92" s="34" t="s">
        <v>163</v>
      </c>
      <c r="J92" s="34" t="s">
        <v>20</v>
      </c>
      <c r="K92" s="38"/>
      <c r="L92" s="39" t="e">
        <f t="shared" si="1"/>
        <v>#VALUE!</v>
      </c>
    </row>
    <row r="93" ht="22" customHeight="1" spans="1:12">
      <c r="A93" s="34" t="s">
        <v>13</v>
      </c>
      <c r="B93" s="34" t="s">
        <v>380</v>
      </c>
      <c r="C93" s="34" t="s">
        <v>15</v>
      </c>
      <c r="D93" s="34" t="s">
        <v>16</v>
      </c>
      <c r="E93" s="34" t="s">
        <v>16</v>
      </c>
      <c r="F93" s="34" t="s">
        <v>381</v>
      </c>
      <c r="G93" s="47" t="s">
        <v>382</v>
      </c>
      <c r="H93" s="34" t="s">
        <v>36</v>
      </c>
      <c r="I93" s="34" t="s">
        <v>19</v>
      </c>
      <c r="J93" s="34" t="s">
        <v>383</v>
      </c>
      <c r="K93" s="38"/>
      <c r="L93" s="39">
        <f t="shared" si="1"/>
        <v>65.48</v>
      </c>
    </row>
    <row r="94" ht="22" hidden="1" customHeight="1" spans="1:12">
      <c r="A94" s="34" t="s">
        <v>26</v>
      </c>
      <c r="B94" s="34" t="s">
        <v>384</v>
      </c>
      <c r="C94" s="34" t="s">
        <v>28</v>
      </c>
      <c r="D94" s="34" t="s">
        <v>16</v>
      </c>
      <c r="E94" s="34" t="s">
        <v>16</v>
      </c>
      <c r="F94" s="34" t="s">
        <v>385</v>
      </c>
      <c r="G94" s="47" t="s">
        <v>386</v>
      </c>
      <c r="H94" s="34" t="s">
        <v>36</v>
      </c>
      <c r="I94" s="34" t="s">
        <v>24</v>
      </c>
      <c r="J94" s="34" t="s">
        <v>387</v>
      </c>
      <c r="K94" s="40"/>
      <c r="L94" s="39">
        <f t="shared" si="1"/>
        <v>66.96</v>
      </c>
    </row>
    <row r="95" ht="22" customHeight="1" spans="1:12">
      <c r="A95" s="34" t="s">
        <v>13</v>
      </c>
      <c r="B95" s="34" t="s">
        <v>388</v>
      </c>
      <c r="C95" s="34" t="s">
        <v>15</v>
      </c>
      <c r="D95" s="34" t="s">
        <v>16</v>
      </c>
      <c r="E95" s="34" t="s">
        <v>16</v>
      </c>
      <c r="F95" s="34" t="s">
        <v>389</v>
      </c>
      <c r="G95" s="47" t="s">
        <v>390</v>
      </c>
      <c r="H95" s="34" t="s">
        <v>36</v>
      </c>
      <c r="I95" s="34" t="s">
        <v>31</v>
      </c>
      <c r="J95" s="34" t="s">
        <v>391</v>
      </c>
      <c r="K95" s="38"/>
      <c r="L95" s="39">
        <f t="shared" si="1"/>
        <v>59.38</v>
      </c>
    </row>
    <row r="96" ht="22" customHeight="1" spans="1:12">
      <c r="A96" s="34" t="s">
        <v>13</v>
      </c>
      <c r="B96" s="34" t="s">
        <v>392</v>
      </c>
      <c r="C96" s="34" t="s">
        <v>15</v>
      </c>
      <c r="D96" s="34" t="s">
        <v>16</v>
      </c>
      <c r="E96" s="34" t="s">
        <v>16</v>
      </c>
      <c r="F96" s="34" t="s">
        <v>393</v>
      </c>
      <c r="G96" s="47" t="s">
        <v>394</v>
      </c>
      <c r="H96" s="34" t="s">
        <v>36</v>
      </c>
      <c r="I96" s="34" t="s">
        <v>36</v>
      </c>
      <c r="J96" s="34" t="s">
        <v>20</v>
      </c>
      <c r="K96" s="38"/>
      <c r="L96" s="39" t="e">
        <f t="shared" si="1"/>
        <v>#VALUE!</v>
      </c>
    </row>
    <row r="97" ht="22" hidden="1" customHeight="1" spans="1:12">
      <c r="A97" s="34" t="s">
        <v>26</v>
      </c>
      <c r="B97" s="34" t="s">
        <v>395</v>
      </c>
      <c r="C97" s="34" t="s">
        <v>28</v>
      </c>
      <c r="D97" s="34" t="s">
        <v>16</v>
      </c>
      <c r="E97" s="34" t="s">
        <v>16</v>
      </c>
      <c r="F97" s="34" t="s">
        <v>396</v>
      </c>
      <c r="G97" s="47" t="s">
        <v>397</v>
      </c>
      <c r="H97" s="34" t="s">
        <v>36</v>
      </c>
      <c r="I97" s="34" t="s">
        <v>41</v>
      </c>
      <c r="J97" s="34" t="s">
        <v>20</v>
      </c>
      <c r="K97" s="38"/>
      <c r="L97" s="39" t="e">
        <f t="shared" si="1"/>
        <v>#VALUE!</v>
      </c>
    </row>
    <row r="98" ht="22" hidden="1" customHeight="1" spans="1:12">
      <c r="A98" s="34" t="s">
        <v>26</v>
      </c>
      <c r="B98" s="34" t="s">
        <v>398</v>
      </c>
      <c r="C98" s="34" t="s">
        <v>28</v>
      </c>
      <c r="D98" s="34" t="s">
        <v>16</v>
      </c>
      <c r="E98" s="34" t="s">
        <v>16</v>
      </c>
      <c r="F98" s="34" t="s">
        <v>399</v>
      </c>
      <c r="G98" s="47" t="s">
        <v>400</v>
      </c>
      <c r="H98" s="34" t="s">
        <v>36</v>
      </c>
      <c r="I98" s="34" t="s">
        <v>46</v>
      </c>
      <c r="J98" s="34" t="s">
        <v>401</v>
      </c>
      <c r="K98" s="40"/>
      <c r="L98" s="39">
        <f t="shared" si="1"/>
        <v>51.48</v>
      </c>
    </row>
    <row r="99" ht="22" customHeight="1" spans="1:12">
      <c r="A99" s="34" t="s">
        <v>13</v>
      </c>
      <c r="B99" s="34" t="s">
        <v>402</v>
      </c>
      <c r="C99" s="34" t="s">
        <v>15</v>
      </c>
      <c r="D99" s="34" t="s">
        <v>16</v>
      </c>
      <c r="E99" s="34" t="s">
        <v>16</v>
      </c>
      <c r="F99" s="34" t="s">
        <v>403</v>
      </c>
      <c r="G99" s="47" t="s">
        <v>404</v>
      </c>
      <c r="H99" s="34" t="s">
        <v>36</v>
      </c>
      <c r="I99" s="34" t="s">
        <v>51</v>
      </c>
      <c r="J99" s="34" t="s">
        <v>405</v>
      </c>
      <c r="K99" s="38"/>
      <c r="L99" s="39">
        <f t="shared" si="1"/>
        <v>50.88</v>
      </c>
    </row>
    <row r="100" ht="22" customHeight="1" spans="1:12">
      <c r="A100" s="34" t="s">
        <v>13</v>
      </c>
      <c r="B100" s="34" t="s">
        <v>406</v>
      </c>
      <c r="C100" s="34" t="s">
        <v>15</v>
      </c>
      <c r="D100" s="34" t="s">
        <v>16</v>
      </c>
      <c r="E100" s="34" t="s">
        <v>16</v>
      </c>
      <c r="F100" s="34" t="s">
        <v>407</v>
      </c>
      <c r="G100" s="47" t="s">
        <v>408</v>
      </c>
      <c r="H100" s="34" t="s">
        <v>36</v>
      </c>
      <c r="I100" s="34" t="s">
        <v>55</v>
      </c>
      <c r="J100" s="34" t="s">
        <v>20</v>
      </c>
      <c r="K100" s="38"/>
      <c r="L100" s="39" t="e">
        <f t="shared" si="1"/>
        <v>#VALUE!</v>
      </c>
    </row>
    <row r="101" ht="22" customHeight="1" spans="1:12">
      <c r="A101" s="34" t="s">
        <v>13</v>
      </c>
      <c r="B101" s="34" t="s">
        <v>409</v>
      </c>
      <c r="C101" s="34" t="s">
        <v>15</v>
      </c>
      <c r="D101" s="34" t="s">
        <v>16</v>
      </c>
      <c r="E101" s="34" t="s">
        <v>16</v>
      </c>
      <c r="F101" s="34" t="s">
        <v>410</v>
      </c>
      <c r="G101" s="47" t="s">
        <v>411</v>
      </c>
      <c r="H101" s="34" t="s">
        <v>36</v>
      </c>
      <c r="I101" s="34" t="s">
        <v>60</v>
      </c>
      <c r="J101" s="34" t="s">
        <v>20</v>
      </c>
      <c r="K101" s="38"/>
      <c r="L101" s="39" t="e">
        <f t="shared" si="1"/>
        <v>#VALUE!</v>
      </c>
    </row>
    <row r="102" ht="22" customHeight="1" spans="1:12">
      <c r="A102" s="34" t="s">
        <v>13</v>
      </c>
      <c r="B102" s="34" t="s">
        <v>412</v>
      </c>
      <c r="C102" s="34" t="s">
        <v>15</v>
      </c>
      <c r="D102" s="34" t="s">
        <v>16</v>
      </c>
      <c r="E102" s="34" t="s">
        <v>16</v>
      </c>
      <c r="F102" s="34" t="s">
        <v>413</v>
      </c>
      <c r="G102" s="47" t="s">
        <v>414</v>
      </c>
      <c r="H102" s="34" t="s">
        <v>36</v>
      </c>
      <c r="I102" s="34" t="s">
        <v>66</v>
      </c>
      <c r="J102" s="34" t="s">
        <v>20</v>
      </c>
      <c r="K102" s="38"/>
      <c r="L102" s="39" t="e">
        <f t="shared" si="1"/>
        <v>#VALUE!</v>
      </c>
    </row>
    <row r="103" ht="22" customHeight="1" spans="1:12">
      <c r="A103" s="34" t="s">
        <v>13</v>
      </c>
      <c r="B103" s="34" t="s">
        <v>415</v>
      </c>
      <c r="C103" s="34" t="s">
        <v>15</v>
      </c>
      <c r="D103" s="34" t="s">
        <v>16</v>
      </c>
      <c r="E103" s="34" t="s">
        <v>16</v>
      </c>
      <c r="F103" s="34" t="s">
        <v>416</v>
      </c>
      <c r="G103" s="47" t="s">
        <v>417</v>
      </c>
      <c r="H103" s="34" t="s">
        <v>36</v>
      </c>
      <c r="I103" s="34" t="s">
        <v>71</v>
      </c>
      <c r="J103" s="34" t="s">
        <v>20</v>
      </c>
      <c r="K103" s="38"/>
      <c r="L103" s="39" t="e">
        <f t="shared" si="1"/>
        <v>#VALUE!</v>
      </c>
    </row>
    <row r="104" ht="22" customHeight="1" spans="1:12">
      <c r="A104" s="34" t="s">
        <v>13</v>
      </c>
      <c r="B104" s="34" t="s">
        <v>418</v>
      </c>
      <c r="C104" s="34" t="s">
        <v>15</v>
      </c>
      <c r="D104" s="34" t="s">
        <v>16</v>
      </c>
      <c r="E104" s="34" t="s">
        <v>16</v>
      </c>
      <c r="F104" s="34" t="s">
        <v>419</v>
      </c>
      <c r="G104" s="47" t="s">
        <v>420</v>
      </c>
      <c r="H104" s="34" t="s">
        <v>36</v>
      </c>
      <c r="I104" s="34" t="s">
        <v>76</v>
      </c>
      <c r="J104" s="34" t="s">
        <v>421</v>
      </c>
      <c r="K104" s="38"/>
      <c r="L104" s="39">
        <f t="shared" si="1"/>
        <v>50.22</v>
      </c>
    </row>
    <row r="105" ht="22" customHeight="1" spans="1:12">
      <c r="A105" s="34" t="s">
        <v>13</v>
      </c>
      <c r="B105" s="34" t="s">
        <v>422</v>
      </c>
      <c r="C105" s="34" t="s">
        <v>15</v>
      </c>
      <c r="D105" s="35" t="s">
        <v>63</v>
      </c>
      <c r="E105" s="34" t="s">
        <v>16</v>
      </c>
      <c r="F105" s="34" t="s">
        <v>423</v>
      </c>
      <c r="G105" s="47" t="s">
        <v>424</v>
      </c>
      <c r="H105" s="34" t="s">
        <v>36</v>
      </c>
      <c r="I105" s="34" t="s">
        <v>81</v>
      </c>
      <c r="J105" s="34" t="s">
        <v>425</v>
      </c>
      <c r="K105" s="38">
        <v>3</v>
      </c>
      <c r="L105" s="39">
        <f t="shared" si="1"/>
        <v>53.28</v>
      </c>
    </row>
    <row r="106" ht="22" customHeight="1" spans="1:12">
      <c r="A106" s="34" t="s">
        <v>13</v>
      </c>
      <c r="B106" s="34" t="s">
        <v>426</v>
      </c>
      <c r="C106" s="34" t="s">
        <v>15</v>
      </c>
      <c r="D106" s="34" t="s">
        <v>16</v>
      </c>
      <c r="E106" s="34" t="s">
        <v>16</v>
      </c>
      <c r="F106" s="34" t="s">
        <v>427</v>
      </c>
      <c r="G106" s="47" t="s">
        <v>428</v>
      </c>
      <c r="H106" s="34" t="s">
        <v>36</v>
      </c>
      <c r="I106" s="34" t="s">
        <v>86</v>
      </c>
      <c r="J106" s="34" t="s">
        <v>20</v>
      </c>
      <c r="K106" s="38"/>
      <c r="L106" s="39" t="e">
        <f t="shared" si="1"/>
        <v>#VALUE!</v>
      </c>
    </row>
    <row r="107" ht="22" hidden="1" customHeight="1" spans="1:12">
      <c r="A107" s="34" t="s">
        <v>26</v>
      </c>
      <c r="B107" s="34" t="s">
        <v>429</v>
      </c>
      <c r="C107" s="34" t="s">
        <v>28</v>
      </c>
      <c r="D107" s="35" t="s">
        <v>63</v>
      </c>
      <c r="E107" s="35" t="s">
        <v>63</v>
      </c>
      <c r="F107" s="34" t="s">
        <v>430</v>
      </c>
      <c r="G107" s="47" t="s">
        <v>431</v>
      </c>
      <c r="H107" s="34" t="s">
        <v>36</v>
      </c>
      <c r="I107" s="34" t="s">
        <v>91</v>
      </c>
      <c r="J107" s="34" t="s">
        <v>20</v>
      </c>
      <c r="K107" s="38">
        <v>3</v>
      </c>
      <c r="L107" s="39" t="e">
        <f t="shared" si="1"/>
        <v>#VALUE!</v>
      </c>
    </row>
    <row r="108" ht="22" hidden="1" customHeight="1" spans="1:12">
      <c r="A108" s="34" t="s">
        <v>26</v>
      </c>
      <c r="B108" s="34" t="s">
        <v>432</v>
      </c>
      <c r="C108" s="34" t="s">
        <v>28</v>
      </c>
      <c r="D108" s="34" t="s">
        <v>16</v>
      </c>
      <c r="E108" s="34" t="s">
        <v>16</v>
      </c>
      <c r="F108" s="34" t="s">
        <v>433</v>
      </c>
      <c r="G108" s="47" t="s">
        <v>434</v>
      </c>
      <c r="H108" s="34" t="s">
        <v>36</v>
      </c>
      <c r="I108" s="34" t="s">
        <v>96</v>
      </c>
      <c r="J108" s="34" t="s">
        <v>20</v>
      </c>
      <c r="K108" s="38"/>
      <c r="L108" s="39" t="e">
        <f t="shared" si="1"/>
        <v>#VALUE!</v>
      </c>
    </row>
    <row r="109" ht="22" customHeight="1" spans="1:12">
      <c r="A109" s="34" t="s">
        <v>13</v>
      </c>
      <c r="B109" s="34" t="s">
        <v>435</v>
      </c>
      <c r="C109" s="34" t="s">
        <v>15</v>
      </c>
      <c r="D109" s="34" t="s">
        <v>16</v>
      </c>
      <c r="E109" s="34" t="s">
        <v>16</v>
      </c>
      <c r="F109" s="34" t="s">
        <v>436</v>
      </c>
      <c r="G109" s="47" t="s">
        <v>437</v>
      </c>
      <c r="H109" s="34" t="s">
        <v>36</v>
      </c>
      <c r="I109" s="34" t="s">
        <v>101</v>
      </c>
      <c r="J109" s="34" t="s">
        <v>20</v>
      </c>
      <c r="K109" s="38"/>
      <c r="L109" s="39" t="e">
        <f t="shared" si="1"/>
        <v>#VALUE!</v>
      </c>
    </row>
    <row r="110" ht="22" hidden="1" customHeight="1" spans="1:12">
      <c r="A110" s="34" t="s">
        <v>26</v>
      </c>
      <c r="B110" s="34" t="s">
        <v>438</v>
      </c>
      <c r="C110" s="34" t="s">
        <v>28</v>
      </c>
      <c r="D110" s="34" t="s">
        <v>16</v>
      </c>
      <c r="E110" s="34" t="s">
        <v>16</v>
      </c>
      <c r="F110" s="34" t="s">
        <v>439</v>
      </c>
      <c r="G110" s="47" t="s">
        <v>440</v>
      </c>
      <c r="H110" s="34" t="s">
        <v>36</v>
      </c>
      <c r="I110" s="34" t="s">
        <v>106</v>
      </c>
      <c r="J110" s="34" t="s">
        <v>20</v>
      </c>
      <c r="K110" s="38"/>
      <c r="L110" s="39" t="e">
        <f t="shared" si="1"/>
        <v>#VALUE!</v>
      </c>
    </row>
    <row r="111" ht="22" hidden="1" customHeight="1" spans="1:12">
      <c r="A111" s="34" t="s">
        <v>26</v>
      </c>
      <c r="B111" s="34" t="s">
        <v>441</v>
      </c>
      <c r="C111" s="34" t="s">
        <v>28</v>
      </c>
      <c r="D111" s="34" t="s">
        <v>16</v>
      </c>
      <c r="E111" s="34" t="s">
        <v>16</v>
      </c>
      <c r="F111" s="34" t="s">
        <v>442</v>
      </c>
      <c r="G111" s="47" t="s">
        <v>443</v>
      </c>
      <c r="H111" s="34" t="s">
        <v>36</v>
      </c>
      <c r="I111" s="34" t="s">
        <v>111</v>
      </c>
      <c r="J111" s="34" t="s">
        <v>444</v>
      </c>
      <c r="K111" s="40"/>
      <c r="L111" s="39">
        <f t="shared" si="1"/>
        <v>55.42</v>
      </c>
    </row>
    <row r="112" ht="22" customHeight="1" spans="1:12">
      <c r="A112" s="34" t="s">
        <v>13</v>
      </c>
      <c r="B112" s="34" t="s">
        <v>445</v>
      </c>
      <c r="C112" s="34" t="s">
        <v>15</v>
      </c>
      <c r="D112" s="34" t="s">
        <v>16</v>
      </c>
      <c r="E112" s="34" t="s">
        <v>16</v>
      </c>
      <c r="F112" s="34" t="s">
        <v>446</v>
      </c>
      <c r="G112" s="47" t="s">
        <v>447</v>
      </c>
      <c r="H112" s="34" t="s">
        <v>36</v>
      </c>
      <c r="I112" s="34" t="s">
        <v>116</v>
      </c>
      <c r="J112" s="34" t="s">
        <v>448</v>
      </c>
      <c r="K112" s="38"/>
      <c r="L112" s="39">
        <f t="shared" si="1"/>
        <v>44.28</v>
      </c>
    </row>
    <row r="113" ht="22" customHeight="1" spans="1:12">
      <c r="A113" s="34" t="s">
        <v>13</v>
      </c>
      <c r="B113" s="34" t="s">
        <v>449</v>
      </c>
      <c r="C113" s="34" t="s">
        <v>15</v>
      </c>
      <c r="D113" s="34" t="s">
        <v>16</v>
      </c>
      <c r="E113" s="34" t="s">
        <v>16</v>
      </c>
      <c r="F113" s="34" t="s">
        <v>450</v>
      </c>
      <c r="G113" s="47" t="s">
        <v>451</v>
      </c>
      <c r="H113" s="34" t="s">
        <v>36</v>
      </c>
      <c r="I113" s="34" t="s">
        <v>121</v>
      </c>
      <c r="J113" s="34" t="s">
        <v>20</v>
      </c>
      <c r="K113" s="38"/>
      <c r="L113" s="39" t="e">
        <f t="shared" si="1"/>
        <v>#VALUE!</v>
      </c>
    </row>
    <row r="114" ht="22" customHeight="1" spans="1:12">
      <c r="A114" s="34" t="s">
        <v>13</v>
      </c>
      <c r="B114" s="34" t="s">
        <v>452</v>
      </c>
      <c r="C114" s="34" t="s">
        <v>15</v>
      </c>
      <c r="D114" s="34" t="s">
        <v>16</v>
      </c>
      <c r="E114" s="34" t="s">
        <v>16</v>
      </c>
      <c r="F114" s="34" t="s">
        <v>453</v>
      </c>
      <c r="G114" s="47" t="s">
        <v>454</v>
      </c>
      <c r="H114" s="34" t="s">
        <v>36</v>
      </c>
      <c r="I114" s="34" t="s">
        <v>125</v>
      </c>
      <c r="J114" s="34" t="s">
        <v>20</v>
      </c>
      <c r="K114" s="38"/>
      <c r="L114" s="39" t="e">
        <f t="shared" si="1"/>
        <v>#VALUE!</v>
      </c>
    </row>
    <row r="115" ht="22" hidden="1" customHeight="1" spans="1:12">
      <c r="A115" s="34" t="s">
        <v>26</v>
      </c>
      <c r="B115" s="34" t="s">
        <v>455</v>
      </c>
      <c r="C115" s="34" t="s">
        <v>28</v>
      </c>
      <c r="D115" s="35" t="s">
        <v>63</v>
      </c>
      <c r="E115" s="34" t="s">
        <v>16</v>
      </c>
      <c r="F115" s="34" t="s">
        <v>456</v>
      </c>
      <c r="G115" s="47" t="s">
        <v>457</v>
      </c>
      <c r="H115" s="34" t="s">
        <v>36</v>
      </c>
      <c r="I115" s="34" t="s">
        <v>129</v>
      </c>
      <c r="J115" s="34" t="s">
        <v>20</v>
      </c>
      <c r="K115" s="38">
        <v>3</v>
      </c>
      <c r="L115" s="39" t="e">
        <f t="shared" si="1"/>
        <v>#VALUE!</v>
      </c>
    </row>
    <row r="116" ht="22" customHeight="1" spans="1:12">
      <c r="A116" s="34" t="s">
        <v>13</v>
      </c>
      <c r="B116" s="34" t="s">
        <v>458</v>
      </c>
      <c r="C116" s="34" t="s">
        <v>15</v>
      </c>
      <c r="D116" s="34" t="s">
        <v>16</v>
      </c>
      <c r="E116" s="34" t="s">
        <v>16</v>
      </c>
      <c r="F116" s="34" t="s">
        <v>459</v>
      </c>
      <c r="G116" s="47" t="s">
        <v>460</v>
      </c>
      <c r="H116" s="34" t="s">
        <v>36</v>
      </c>
      <c r="I116" s="34" t="s">
        <v>134</v>
      </c>
      <c r="J116" s="34" t="s">
        <v>461</v>
      </c>
      <c r="K116" s="38"/>
      <c r="L116" s="39">
        <f t="shared" si="1"/>
        <v>48.58</v>
      </c>
    </row>
    <row r="117" ht="22" customHeight="1" spans="1:12">
      <c r="A117" s="34" t="s">
        <v>13</v>
      </c>
      <c r="B117" s="34" t="s">
        <v>462</v>
      </c>
      <c r="C117" s="34" t="s">
        <v>15</v>
      </c>
      <c r="D117" s="34" t="s">
        <v>16</v>
      </c>
      <c r="E117" s="34" t="s">
        <v>16</v>
      </c>
      <c r="F117" s="34" t="s">
        <v>463</v>
      </c>
      <c r="G117" s="47" t="s">
        <v>464</v>
      </c>
      <c r="H117" s="34" t="s">
        <v>36</v>
      </c>
      <c r="I117" s="34" t="s">
        <v>139</v>
      </c>
      <c r="J117" s="34" t="s">
        <v>465</v>
      </c>
      <c r="K117" s="38"/>
      <c r="L117" s="39">
        <f t="shared" si="1"/>
        <v>46.82</v>
      </c>
    </row>
    <row r="118" ht="22" hidden="1" customHeight="1" spans="1:12">
      <c r="A118" s="34" t="s">
        <v>26</v>
      </c>
      <c r="B118" s="34" t="s">
        <v>466</v>
      </c>
      <c r="C118" s="34" t="s">
        <v>28</v>
      </c>
      <c r="D118" s="35" t="s">
        <v>63</v>
      </c>
      <c r="E118" s="34" t="s">
        <v>16</v>
      </c>
      <c r="F118" s="34" t="s">
        <v>467</v>
      </c>
      <c r="G118" s="47" t="s">
        <v>468</v>
      </c>
      <c r="H118" s="34" t="s">
        <v>36</v>
      </c>
      <c r="I118" s="34" t="s">
        <v>144</v>
      </c>
      <c r="J118" s="34" t="s">
        <v>20</v>
      </c>
      <c r="K118" s="38">
        <v>3</v>
      </c>
      <c r="L118" s="39" t="e">
        <f t="shared" si="1"/>
        <v>#VALUE!</v>
      </c>
    </row>
    <row r="119" ht="22" hidden="1" customHeight="1" spans="1:12">
      <c r="A119" s="34" t="s">
        <v>26</v>
      </c>
      <c r="B119" s="34" t="s">
        <v>469</v>
      </c>
      <c r="C119" s="34" t="s">
        <v>28</v>
      </c>
      <c r="D119" s="34" t="s">
        <v>16</v>
      </c>
      <c r="E119" s="34" t="s">
        <v>16</v>
      </c>
      <c r="F119" s="34" t="s">
        <v>470</v>
      </c>
      <c r="G119" s="47" t="s">
        <v>471</v>
      </c>
      <c r="H119" s="34" t="s">
        <v>36</v>
      </c>
      <c r="I119" s="34" t="s">
        <v>148</v>
      </c>
      <c r="J119" s="34" t="s">
        <v>472</v>
      </c>
      <c r="K119" s="40"/>
      <c r="L119" s="39">
        <f t="shared" si="1"/>
        <v>44.98</v>
      </c>
    </row>
    <row r="120" ht="22" hidden="1" customHeight="1" spans="1:12">
      <c r="A120" s="34" t="s">
        <v>26</v>
      </c>
      <c r="B120" s="34" t="s">
        <v>473</v>
      </c>
      <c r="C120" s="34" t="s">
        <v>28</v>
      </c>
      <c r="D120" s="34" t="s">
        <v>16</v>
      </c>
      <c r="E120" s="34" t="s">
        <v>16</v>
      </c>
      <c r="F120" s="34" t="s">
        <v>474</v>
      </c>
      <c r="G120" s="47" t="s">
        <v>475</v>
      </c>
      <c r="H120" s="34" t="s">
        <v>36</v>
      </c>
      <c r="I120" s="34" t="s">
        <v>153</v>
      </c>
      <c r="J120" s="34" t="s">
        <v>476</v>
      </c>
      <c r="K120" s="40"/>
      <c r="L120" s="39">
        <f t="shared" si="1"/>
        <v>76.72</v>
      </c>
    </row>
    <row r="121" ht="22" hidden="1" customHeight="1" spans="1:12">
      <c r="A121" s="34" t="s">
        <v>26</v>
      </c>
      <c r="B121" s="34" t="s">
        <v>477</v>
      </c>
      <c r="C121" s="34" t="s">
        <v>28</v>
      </c>
      <c r="D121" s="34" t="s">
        <v>16</v>
      </c>
      <c r="E121" s="34" t="s">
        <v>16</v>
      </c>
      <c r="F121" s="34" t="s">
        <v>478</v>
      </c>
      <c r="G121" s="47" t="s">
        <v>479</v>
      </c>
      <c r="H121" s="34" t="s">
        <v>36</v>
      </c>
      <c r="I121" s="34" t="s">
        <v>158</v>
      </c>
      <c r="J121" s="34" t="s">
        <v>20</v>
      </c>
      <c r="K121" s="38"/>
      <c r="L121" s="39" t="e">
        <f t="shared" si="1"/>
        <v>#VALUE!</v>
      </c>
    </row>
    <row r="122" ht="22" customHeight="1" spans="1:12">
      <c r="A122" s="34" t="s">
        <v>13</v>
      </c>
      <c r="B122" s="34" t="s">
        <v>480</v>
      </c>
      <c r="C122" s="34" t="s">
        <v>15</v>
      </c>
      <c r="D122" s="34" t="s">
        <v>16</v>
      </c>
      <c r="E122" s="34" t="s">
        <v>16</v>
      </c>
      <c r="F122" s="34" t="s">
        <v>481</v>
      </c>
      <c r="G122" s="47" t="s">
        <v>482</v>
      </c>
      <c r="H122" s="34" t="s">
        <v>36</v>
      </c>
      <c r="I122" s="34" t="s">
        <v>163</v>
      </c>
      <c r="J122" s="34" t="s">
        <v>20</v>
      </c>
      <c r="K122" s="38"/>
      <c r="L122" s="39" t="e">
        <f t="shared" si="1"/>
        <v>#VALUE!</v>
      </c>
    </row>
    <row r="123" ht="22" customHeight="1" spans="1:12">
      <c r="A123" s="34" t="s">
        <v>13</v>
      </c>
      <c r="B123" s="34" t="s">
        <v>483</v>
      </c>
      <c r="C123" s="34" t="s">
        <v>15</v>
      </c>
      <c r="D123" s="34" t="s">
        <v>16</v>
      </c>
      <c r="E123" s="34" t="s">
        <v>16</v>
      </c>
      <c r="F123" s="34" t="s">
        <v>484</v>
      </c>
      <c r="G123" s="47" t="s">
        <v>485</v>
      </c>
      <c r="H123" s="34" t="s">
        <v>41</v>
      </c>
      <c r="I123" s="34" t="s">
        <v>19</v>
      </c>
      <c r="J123" s="34" t="s">
        <v>486</v>
      </c>
      <c r="K123" s="38"/>
      <c r="L123" s="39">
        <f t="shared" si="1"/>
        <v>54.28</v>
      </c>
    </row>
    <row r="124" ht="22" customHeight="1" spans="1:12">
      <c r="A124" s="34" t="s">
        <v>13</v>
      </c>
      <c r="B124" s="34" t="s">
        <v>487</v>
      </c>
      <c r="C124" s="34" t="s">
        <v>15</v>
      </c>
      <c r="D124" s="34" t="s">
        <v>16</v>
      </c>
      <c r="E124" s="34" t="s">
        <v>16</v>
      </c>
      <c r="F124" s="34" t="s">
        <v>488</v>
      </c>
      <c r="G124" s="47" t="s">
        <v>489</v>
      </c>
      <c r="H124" s="34" t="s">
        <v>41</v>
      </c>
      <c r="I124" s="34" t="s">
        <v>24</v>
      </c>
      <c r="J124" s="34" t="s">
        <v>490</v>
      </c>
      <c r="K124" s="38"/>
      <c r="L124" s="39">
        <f t="shared" si="1"/>
        <v>47.58</v>
      </c>
    </row>
    <row r="125" ht="22" customHeight="1" spans="1:12">
      <c r="A125" s="34" t="s">
        <v>13</v>
      </c>
      <c r="B125" s="34" t="s">
        <v>491</v>
      </c>
      <c r="C125" s="34" t="s">
        <v>15</v>
      </c>
      <c r="D125" s="34" t="s">
        <v>16</v>
      </c>
      <c r="E125" s="34" t="s">
        <v>16</v>
      </c>
      <c r="F125" s="34" t="s">
        <v>492</v>
      </c>
      <c r="G125" s="47" t="s">
        <v>493</v>
      </c>
      <c r="H125" s="34" t="s">
        <v>41</v>
      </c>
      <c r="I125" s="34" t="s">
        <v>31</v>
      </c>
      <c r="J125" s="34" t="s">
        <v>20</v>
      </c>
      <c r="K125" s="38"/>
      <c r="L125" s="39" t="e">
        <f t="shared" si="1"/>
        <v>#VALUE!</v>
      </c>
    </row>
    <row r="126" ht="22" hidden="1" customHeight="1" spans="1:12">
      <c r="A126" s="34" t="s">
        <v>26</v>
      </c>
      <c r="B126" s="34" t="s">
        <v>494</v>
      </c>
      <c r="C126" s="34" t="s">
        <v>28</v>
      </c>
      <c r="D126" s="35" t="s">
        <v>63</v>
      </c>
      <c r="E126" s="34" t="s">
        <v>16</v>
      </c>
      <c r="F126" s="34" t="s">
        <v>495</v>
      </c>
      <c r="G126" s="47" t="s">
        <v>496</v>
      </c>
      <c r="H126" s="34" t="s">
        <v>41</v>
      </c>
      <c r="I126" s="34" t="s">
        <v>36</v>
      </c>
      <c r="J126" s="34" t="s">
        <v>497</v>
      </c>
      <c r="K126" s="40">
        <v>3</v>
      </c>
      <c r="L126" s="39">
        <f t="shared" si="1"/>
        <v>49.48</v>
      </c>
    </row>
    <row r="127" ht="22" hidden="1" customHeight="1" spans="1:12">
      <c r="A127" s="34" t="s">
        <v>26</v>
      </c>
      <c r="B127" s="34" t="s">
        <v>498</v>
      </c>
      <c r="C127" s="34" t="s">
        <v>28</v>
      </c>
      <c r="D127" s="34" t="s">
        <v>16</v>
      </c>
      <c r="E127" s="34" t="s">
        <v>16</v>
      </c>
      <c r="F127" s="34" t="s">
        <v>499</v>
      </c>
      <c r="G127" s="47" t="s">
        <v>500</v>
      </c>
      <c r="H127" s="34" t="s">
        <v>41</v>
      </c>
      <c r="I127" s="34" t="s">
        <v>41</v>
      </c>
      <c r="J127" s="34" t="s">
        <v>501</v>
      </c>
      <c r="K127" s="40"/>
      <c r="L127" s="39">
        <f t="shared" si="1"/>
        <v>52.48</v>
      </c>
    </row>
    <row r="128" ht="22" hidden="1" customHeight="1" spans="1:12">
      <c r="A128" s="34" t="s">
        <v>26</v>
      </c>
      <c r="B128" s="34" t="s">
        <v>502</v>
      </c>
      <c r="C128" s="34" t="s">
        <v>28</v>
      </c>
      <c r="D128" s="34" t="s">
        <v>16</v>
      </c>
      <c r="E128" s="34" t="s">
        <v>16</v>
      </c>
      <c r="F128" s="34" t="s">
        <v>503</v>
      </c>
      <c r="G128" s="47" t="s">
        <v>504</v>
      </c>
      <c r="H128" s="34" t="s">
        <v>41</v>
      </c>
      <c r="I128" s="34" t="s">
        <v>46</v>
      </c>
      <c r="J128" s="34" t="s">
        <v>505</v>
      </c>
      <c r="K128" s="40"/>
      <c r="L128" s="39">
        <f t="shared" si="1"/>
        <v>51.78</v>
      </c>
    </row>
    <row r="129" ht="22" hidden="1" customHeight="1" spans="1:12">
      <c r="A129" s="34" t="s">
        <v>26</v>
      </c>
      <c r="B129" s="34" t="s">
        <v>506</v>
      </c>
      <c r="C129" s="34" t="s">
        <v>28</v>
      </c>
      <c r="D129" s="34" t="s">
        <v>16</v>
      </c>
      <c r="E129" s="34" t="s">
        <v>16</v>
      </c>
      <c r="F129" s="34" t="s">
        <v>507</v>
      </c>
      <c r="G129" s="47" t="s">
        <v>508</v>
      </c>
      <c r="H129" s="34" t="s">
        <v>41</v>
      </c>
      <c r="I129" s="34" t="s">
        <v>51</v>
      </c>
      <c r="J129" s="34" t="s">
        <v>20</v>
      </c>
      <c r="K129" s="38"/>
      <c r="L129" s="39" t="e">
        <f t="shared" si="1"/>
        <v>#VALUE!</v>
      </c>
    </row>
    <row r="130" ht="22" customHeight="1" spans="1:12">
      <c r="A130" s="34" t="s">
        <v>13</v>
      </c>
      <c r="B130" s="34" t="s">
        <v>509</v>
      </c>
      <c r="C130" s="34" t="s">
        <v>15</v>
      </c>
      <c r="D130" s="34" t="s">
        <v>16</v>
      </c>
      <c r="E130" s="34" t="s">
        <v>16</v>
      </c>
      <c r="F130" s="34" t="s">
        <v>510</v>
      </c>
      <c r="G130" s="47" t="s">
        <v>511</v>
      </c>
      <c r="H130" s="34" t="s">
        <v>41</v>
      </c>
      <c r="I130" s="34" t="s">
        <v>55</v>
      </c>
      <c r="J130" s="34" t="s">
        <v>512</v>
      </c>
      <c r="K130" s="38"/>
      <c r="L130" s="39">
        <f t="shared" si="1"/>
        <v>44.68</v>
      </c>
    </row>
    <row r="131" ht="22" hidden="1" customHeight="1" spans="1:12">
      <c r="A131" s="34" t="s">
        <v>26</v>
      </c>
      <c r="B131" s="34" t="s">
        <v>513</v>
      </c>
      <c r="C131" s="34" t="s">
        <v>28</v>
      </c>
      <c r="D131" s="34" t="s">
        <v>16</v>
      </c>
      <c r="E131" s="34" t="s">
        <v>16</v>
      </c>
      <c r="F131" s="34" t="s">
        <v>514</v>
      </c>
      <c r="G131" s="47" t="s">
        <v>515</v>
      </c>
      <c r="H131" s="34" t="s">
        <v>41</v>
      </c>
      <c r="I131" s="34" t="s">
        <v>60</v>
      </c>
      <c r="J131" s="34" t="s">
        <v>20</v>
      </c>
      <c r="K131" s="38"/>
      <c r="L131" s="39" t="e">
        <f t="shared" si="1"/>
        <v>#VALUE!</v>
      </c>
    </row>
    <row r="132" ht="22" hidden="1" customHeight="1" spans="1:12">
      <c r="A132" s="34" t="s">
        <v>26</v>
      </c>
      <c r="B132" s="34" t="s">
        <v>516</v>
      </c>
      <c r="C132" s="34" t="s">
        <v>28</v>
      </c>
      <c r="D132" s="34" t="s">
        <v>16</v>
      </c>
      <c r="E132" s="34" t="s">
        <v>16</v>
      </c>
      <c r="F132" s="34" t="s">
        <v>517</v>
      </c>
      <c r="G132" s="47" t="s">
        <v>518</v>
      </c>
      <c r="H132" s="34" t="s">
        <v>41</v>
      </c>
      <c r="I132" s="34" t="s">
        <v>66</v>
      </c>
      <c r="J132" s="34" t="s">
        <v>20</v>
      </c>
      <c r="K132" s="38"/>
      <c r="L132" s="39" t="e">
        <f t="shared" si="1"/>
        <v>#VALUE!</v>
      </c>
    </row>
    <row r="133" ht="22" customHeight="1" spans="1:12">
      <c r="A133" s="34" t="s">
        <v>13</v>
      </c>
      <c r="B133" s="34" t="s">
        <v>519</v>
      </c>
      <c r="C133" s="34" t="s">
        <v>15</v>
      </c>
      <c r="D133" s="34" t="s">
        <v>16</v>
      </c>
      <c r="E133" s="34" t="s">
        <v>16</v>
      </c>
      <c r="F133" s="34" t="s">
        <v>520</v>
      </c>
      <c r="G133" s="47" t="s">
        <v>521</v>
      </c>
      <c r="H133" s="34" t="s">
        <v>41</v>
      </c>
      <c r="I133" s="34" t="s">
        <v>71</v>
      </c>
      <c r="J133" s="34" t="s">
        <v>20</v>
      </c>
      <c r="K133" s="38"/>
      <c r="L133" s="39" t="e">
        <f t="shared" ref="L133:L196" si="2">J133+K133</f>
        <v>#VALUE!</v>
      </c>
    </row>
    <row r="134" ht="22" customHeight="1" spans="1:12">
      <c r="A134" s="34" t="s">
        <v>13</v>
      </c>
      <c r="B134" s="34" t="s">
        <v>522</v>
      </c>
      <c r="C134" s="34" t="s">
        <v>15</v>
      </c>
      <c r="D134" s="34" t="s">
        <v>16</v>
      </c>
      <c r="E134" s="34" t="s">
        <v>16</v>
      </c>
      <c r="F134" s="34" t="s">
        <v>523</v>
      </c>
      <c r="G134" s="47" t="s">
        <v>524</v>
      </c>
      <c r="H134" s="34" t="s">
        <v>41</v>
      </c>
      <c r="I134" s="34" t="s">
        <v>76</v>
      </c>
      <c r="J134" s="34" t="s">
        <v>525</v>
      </c>
      <c r="K134" s="38"/>
      <c r="L134" s="39">
        <f t="shared" si="2"/>
        <v>50.38</v>
      </c>
    </row>
    <row r="135" ht="22" customHeight="1" spans="1:12">
      <c r="A135" s="34" t="s">
        <v>13</v>
      </c>
      <c r="B135" s="34" t="s">
        <v>526</v>
      </c>
      <c r="C135" s="34" t="s">
        <v>15</v>
      </c>
      <c r="D135" s="34" t="s">
        <v>16</v>
      </c>
      <c r="E135" s="34" t="s">
        <v>16</v>
      </c>
      <c r="F135" s="34" t="s">
        <v>527</v>
      </c>
      <c r="G135" s="47" t="s">
        <v>528</v>
      </c>
      <c r="H135" s="34" t="s">
        <v>41</v>
      </c>
      <c r="I135" s="34" t="s">
        <v>81</v>
      </c>
      <c r="J135" s="34" t="s">
        <v>20</v>
      </c>
      <c r="K135" s="38"/>
      <c r="L135" s="39" t="e">
        <f t="shared" si="2"/>
        <v>#VALUE!</v>
      </c>
    </row>
    <row r="136" ht="22" customHeight="1" spans="1:12">
      <c r="A136" s="34" t="s">
        <v>13</v>
      </c>
      <c r="B136" s="34" t="s">
        <v>529</v>
      </c>
      <c r="C136" s="34" t="s">
        <v>15</v>
      </c>
      <c r="D136" s="34" t="s">
        <v>16</v>
      </c>
      <c r="E136" s="34" t="s">
        <v>16</v>
      </c>
      <c r="F136" s="34" t="s">
        <v>530</v>
      </c>
      <c r="G136" s="47" t="s">
        <v>531</v>
      </c>
      <c r="H136" s="34" t="s">
        <v>41</v>
      </c>
      <c r="I136" s="34" t="s">
        <v>86</v>
      </c>
      <c r="J136" s="34" t="s">
        <v>532</v>
      </c>
      <c r="K136" s="38"/>
      <c r="L136" s="39">
        <f t="shared" si="2"/>
        <v>46.38</v>
      </c>
    </row>
    <row r="137" ht="22" customHeight="1" spans="1:12">
      <c r="A137" s="34" t="s">
        <v>13</v>
      </c>
      <c r="B137" s="34" t="s">
        <v>533</v>
      </c>
      <c r="C137" s="34" t="s">
        <v>15</v>
      </c>
      <c r="D137" s="34" t="s">
        <v>16</v>
      </c>
      <c r="E137" s="34" t="s">
        <v>16</v>
      </c>
      <c r="F137" s="34" t="s">
        <v>534</v>
      </c>
      <c r="G137" s="47" t="s">
        <v>535</v>
      </c>
      <c r="H137" s="34" t="s">
        <v>41</v>
      </c>
      <c r="I137" s="34" t="s">
        <v>91</v>
      </c>
      <c r="J137" s="34" t="s">
        <v>536</v>
      </c>
      <c r="K137" s="38"/>
      <c r="L137" s="39">
        <f t="shared" si="2"/>
        <v>51.08</v>
      </c>
    </row>
    <row r="138" ht="22" customHeight="1" spans="1:12">
      <c r="A138" s="34" t="s">
        <v>13</v>
      </c>
      <c r="B138" s="34" t="s">
        <v>537</v>
      </c>
      <c r="C138" s="34" t="s">
        <v>15</v>
      </c>
      <c r="D138" s="34" t="s">
        <v>16</v>
      </c>
      <c r="E138" s="34" t="s">
        <v>16</v>
      </c>
      <c r="F138" s="34" t="s">
        <v>538</v>
      </c>
      <c r="G138" s="47" t="s">
        <v>539</v>
      </c>
      <c r="H138" s="34" t="s">
        <v>41</v>
      </c>
      <c r="I138" s="34" t="s">
        <v>96</v>
      </c>
      <c r="J138" s="34" t="s">
        <v>540</v>
      </c>
      <c r="K138" s="38"/>
      <c r="L138" s="39">
        <f t="shared" si="2"/>
        <v>59.36</v>
      </c>
    </row>
    <row r="139" ht="22" hidden="1" customHeight="1" spans="1:12">
      <c r="A139" s="34" t="s">
        <v>26</v>
      </c>
      <c r="B139" s="34" t="s">
        <v>541</v>
      </c>
      <c r="C139" s="34" t="s">
        <v>28</v>
      </c>
      <c r="D139" s="34" t="s">
        <v>16</v>
      </c>
      <c r="E139" s="34" t="s">
        <v>16</v>
      </c>
      <c r="F139" s="34" t="s">
        <v>542</v>
      </c>
      <c r="G139" s="47" t="s">
        <v>543</v>
      </c>
      <c r="H139" s="34" t="s">
        <v>41</v>
      </c>
      <c r="I139" s="34" t="s">
        <v>101</v>
      </c>
      <c r="J139" s="34" t="s">
        <v>20</v>
      </c>
      <c r="K139" s="38"/>
      <c r="L139" s="39" t="e">
        <f t="shared" si="2"/>
        <v>#VALUE!</v>
      </c>
    </row>
    <row r="140" ht="22" customHeight="1" spans="1:12">
      <c r="A140" s="34" t="s">
        <v>13</v>
      </c>
      <c r="B140" s="34" t="s">
        <v>544</v>
      </c>
      <c r="C140" s="34" t="s">
        <v>15</v>
      </c>
      <c r="D140" s="34" t="s">
        <v>16</v>
      </c>
      <c r="E140" s="34" t="s">
        <v>16</v>
      </c>
      <c r="F140" s="34" t="s">
        <v>545</v>
      </c>
      <c r="G140" s="47" t="s">
        <v>546</v>
      </c>
      <c r="H140" s="34" t="s">
        <v>41</v>
      </c>
      <c r="I140" s="34" t="s">
        <v>106</v>
      </c>
      <c r="J140" s="34" t="s">
        <v>20</v>
      </c>
      <c r="K140" s="38"/>
      <c r="L140" s="39" t="e">
        <f t="shared" si="2"/>
        <v>#VALUE!</v>
      </c>
    </row>
    <row r="141" ht="22" hidden="1" customHeight="1" spans="1:12">
      <c r="A141" s="34" t="s">
        <v>26</v>
      </c>
      <c r="B141" s="34" t="s">
        <v>547</v>
      </c>
      <c r="C141" s="34" t="s">
        <v>28</v>
      </c>
      <c r="D141" s="34" t="s">
        <v>16</v>
      </c>
      <c r="E141" s="34" t="s">
        <v>16</v>
      </c>
      <c r="F141" s="34" t="s">
        <v>548</v>
      </c>
      <c r="G141" s="47" t="s">
        <v>549</v>
      </c>
      <c r="H141" s="34" t="s">
        <v>41</v>
      </c>
      <c r="I141" s="34" t="s">
        <v>111</v>
      </c>
      <c r="J141" s="34" t="s">
        <v>550</v>
      </c>
      <c r="K141" s="40"/>
      <c r="L141" s="39">
        <f t="shared" si="2"/>
        <v>51.12</v>
      </c>
    </row>
    <row r="142" ht="22" hidden="1" customHeight="1" spans="1:12">
      <c r="A142" s="34" t="s">
        <v>26</v>
      </c>
      <c r="B142" s="34" t="s">
        <v>551</v>
      </c>
      <c r="C142" s="34" t="s">
        <v>28</v>
      </c>
      <c r="D142" s="34" t="s">
        <v>16</v>
      </c>
      <c r="E142" s="34" t="s">
        <v>16</v>
      </c>
      <c r="F142" s="34" t="s">
        <v>552</v>
      </c>
      <c r="G142" s="47" t="s">
        <v>553</v>
      </c>
      <c r="H142" s="34" t="s">
        <v>41</v>
      </c>
      <c r="I142" s="34" t="s">
        <v>116</v>
      </c>
      <c r="J142" s="34" t="s">
        <v>554</v>
      </c>
      <c r="K142" s="40"/>
      <c r="L142" s="39">
        <f t="shared" si="2"/>
        <v>66.35</v>
      </c>
    </row>
    <row r="143" ht="22" customHeight="1" spans="1:12">
      <c r="A143" s="34" t="s">
        <v>13</v>
      </c>
      <c r="B143" s="34" t="s">
        <v>555</v>
      </c>
      <c r="C143" s="34" t="s">
        <v>15</v>
      </c>
      <c r="D143" s="34" t="s">
        <v>16</v>
      </c>
      <c r="E143" s="34" t="s">
        <v>16</v>
      </c>
      <c r="F143" s="34" t="s">
        <v>556</v>
      </c>
      <c r="G143" s="47" t="s">
        <v>557</v>
      </c>
      <c r="H143" s="34" t="s">
        <v>41</v>
      </c>
      <c r="I143" s="34" t="s">
        <v>121</v>
      </c>
      <c r="J143" s="34" t="s">
        <v>558</v>
      </c>
      <c r="K143" s="38"/>
      <c r="L143" s="39">
        <f t="shared" si="2"/>
        <v>49.88</v>
      </c>
    </row>
    <row r="144" ht="22" customHeight="1" spans="1:12">
      <c r="A144" s="34" t="s">
        <v>13</v>
      </c>
      <c r="B144" s="34" t="s">
        <v>559</v>
      </c>
      <c r="C144" s="34" t="s">
        <v>15</v>
      </c>
      <c r="D144" s="34" t="s">
        <v>16</v>
      </c>
      <c r="E144" s="34" t="s">
        <v>16</v>
      </c>
      <c r="F144" s="34" t="s">
        <v>560</v>
      </c>
      <c r="G144" s="47" t="s">
        <v>561</v>
      </c>
      <c r="H144" s="34" t="s">
        <v>41</v>
      </c>
      <c r="I144" s="34" t="s">
        <v>125</v>
      </c>
      <c r="J144" s="34" t="s">
        <v>562</v>
      </c>
      <c r="K144" s="38"/>
      <c r="L144" s="39">
        <f t="shared" si="2"/>
        <v>62.34</v>
      </c>
    </row>
    <row r="145" ht="22" hidden="1" customHeight="1" spans="1:12">
      <c r="A145" s="34" t="s">
        <v>26</v>
      </c>
      <c r="B145" s="34" t="s">
        <v>563</v>
      </c>
      <c r="C145" s="34" t="s">
        <v>28</v>
      </c>
      <c r="D145" s="34" t="s">
        <v>16</v>
      </c>
      <c r="E145" s="34" t="s">
        <v>16</v>
      </c>
      <c r="F145" s="34" t="s">
        <v>564</v>
      </c>
      <c r="G145" s="47" t="s">
        <v>565</v>
      </c>
      <c r="H145" s="34" t="s">
        <v>41</v>
      </c>
      <c r="I145" s="34" t="s">
        <v>134</v>
      </c>
      <c r="J145" s="34" t="s">
        <v>566</v>
      </c>
      <c r="K145" s="40"/>
      <c r="L145" s="39">
        <f t="shared" si="2"/>
        <v>42.06</v>
      </c>
    </row>
    <row r="146" ht="22" hidden="1" customHeight="1" spans="1:12">
      <c r="A146" s="34" t="s">
        <v>26</v>
      </c>
      <c r="B146" s="34" t="s">
        <v>567</v>
      </c>
      <c r="C146" s="34" t="s">
        <v>28</v>
      </c>
      <c r="D146" s="34" t="s">
        <v>16</v>
      </c>
      <c r="E146" s="34" t="s">
        <v>16</v>
      </c>
      <c r="F146" s="34" t="s">
        <v>568</v>
      </c>
      <c r="G146" s="47" t="s">
        <v>569</v>
      </c>
      <c r="H146" s="34" t="s">
        <v>41</v>
      </c>
      <c r="I146" s="34" t="s">
        <v>139</v>
      </c>
      <c r="J146" s="34" t="s">
        <v>570</v>
      </c>
      <c r="K146" s="40"/>
      <c r="L146" s="39">
        <f t="shared" si="2"/>
        <v>51.77</v>
      </c>
    </row>
    <row r="147" ht="22" customHeight="1" spans="1:12">
      <c r="A147" s="34" t="s">
        <v>13</v>
      </c>
      <c r="B147" s="34" t="s">
        <v>571</v>
      </c>
      <c r="C147" s="34" t="s">
        <v>15</v>
      </c>
      <c r="D147" s="34" t="s">
        <v>16</v>
      </c>
      <c r="E147" s="34" t="s">
        <v>16</v>
      </c>
      <c r="F147" s="34" t="s">
        <v>572</v>
      </c>
      <c r="G147" s="47" t="s">
        <v>573</v>
      </c>
      <c r="H147" s="34" t="s">
        <v>41</v>
      </c>
      <c r="I147" s="34" t="s">
        <v>144</v>
      </c>
      <c r="J147" s="34" t="s">
        <v>574</v>
      </c>
      <c r="K147" s="38"/>
      <c r="L147" s="39">
        <f t="shared" si="2"/>
        <v>57.38</v>
      </c>
    </row>
    <row r="148" ht="22" customHeight="1" spans="1:12">
      <c r="A148" s="34" t="s">
        <v>13</v>
      </c>
      <c r="B148" s="34" t="s">
        <v>575</v>
      </c>
      <c r="C148" s="34" t="s">
        <v>15</v>
      </c>
      <c r="D148" s="35" t="s">
        <v>63</v>
      </c>
      <c r="E148" s="34" t="s">
        <v>16</v>
      </c>
      <c r="F148" s="34" t="s">
        <v>576</v>
      </c>
      <c r="G148" s="47" t="s">
        <v>577</v>
      </c>
      <c r="H148" s="34" t="s">
        <v>41</v>
      </c>
      <c r="I148" s="34" t="s">
        <v>148</v>
      </c>
      <c r="J148" s="34" t="s">
        <v>20</v>
      </c>
      <c r="K148" s="38">
        <v>3</v>
      </c>
      <c r="L148" s="39" t="e">
        <f t="shared" si="2"/>
        <v>#VALUE!</v>
      </c>
    </row>
    <row r="149" ht="22" hidden="1" customHeight="1" spans="1:12">
      <c r="A149" s="34" t="s">
        <v>26</v>
      </c>
      <c r="B149" s="34" t="s">
        <v>578</v>
      </c>
      <c r="C149" s="34" t="s">
        <v>28</v>
      </c>
      <c r="D149" s="34" t="s">
        <v>16</v>
      </c>
      <c r="E149" s="34" t="s">
        <v>16</v>
      </c>
      <c r="F149" s="34" t="s">
        <v>579</v>
      </c>
      <c r="G149" s="47" t="s">
        <v>580</v>
      </c>
      <c r="H149" s="34" t="s">
        <v>41</v>
      </c>
      <c r="I149" s="34" t="s">
        <v>153</v>
      </c>
      <c r="J149" s="34" t="s">
        <v>581</v>
      </c>
      <c r="K149" s="40"/>
      <c r="L149" s="39">
        <f t="shared" si="2"/>
        <v>46.26</v>
      </c>
    </row>
    <row r="150" ht="22" hidden="1" customHeight="1" spans="1:12">
      <c r="A150" s="34" t="s">
        <v>26</v>
      </c>
      <c r="B150" s="34" t="s">
        <v>582</v>
      </c>
      <c r="C150" s="34" t="s">
        <v>28</v>
      </c>
      <c r="D150" s="35" t="s">
        <v>63</v>
      </c>
      <c r="E150" s="34" t="s">
        <v>16</v>
      </c>
      <c r="F150" s="34" t="s">
        <v>583</v>
      </c>
      <c r="G150" s="47" t="s">
        <v>584</v>
      </c>
      <c r="H150" s="34" t="s">
        <v>41</v>
      </c>
      <c r="I150" s="34" t="s">
        <v>158</v>
      </c>
      <c r="J150" s="34" t="s">
        <v>585</v>
      </c>
      <c r="K150" s="40">
        <v>3</v>
      </c>
      <c r="L150" s="39">
        <f t="shared" si="2"/>
        <v>61.06</v>
      </c>
    </row>
    <row r="151" ht="22" customHeight="1" spans="1:12">
      <c r="A151" s="34" t="s">
        <v>13</v>
      </c>
      <c r="B151" s="34" t="s">
        <v>586</v>
      </c>
      <c r="C151" s="34" t="s">
        <v>15</v>
      </c>
      <c r="D151" s="34" t="s">
        <v>16</v>
      </c>
      <c r="E151" s="34" t="s">
        <v>16</v>
      </c>
      <c r="F151" s="34" t="s">
        <v>587</v>
      </c>
      <c r="G151" s="47" t="s">
        <v>588</v>
      </c>
      <c r="H151" s="34" t="s">
        <v>41</v>
      </c>
      <c r="I151" s="34" t="s">
        <v>163</v>
      </c>
      <c r="J151" s="34" t="s">
        <v>589</v>
      </c>
      <c r="K151" s="38"/>
      <c r="L151" s="39">
        <f t="shared" si="2"/>
        <v>54.68</v>
      </c>
    </row>
    <row r="152" ht="22" hidden="1" customHeight="1" spans="1:12">
      <c r="A152" s="34" t="s">
        <v>26</v>
      </c>
      <c r="B152" s="34" t="s">
        <v>590</v>
      </c>
      <c r="C152" s="34" t="s">
        <v>28</v>
      </c>
      <c r="D152" s="35" t="s">
        <v>63</v>
      </c>
      <c r="E152" s="34" t="s">
        <v>16</v>
      </c>
      <c r="F152" s="34" t="s">
        <v>591</v>
      </c>
      <c r="G152" s="47" t="s">
        <v>592</v>
      </c>
      <c r="H152" s="34" t="s">
        <v>46</v>
      </c>
      <c r="I152" s="34" t="s">
        <v>19</v>
      </c>
      <c r="J152" s="34" t="s">
        <v>593</v>
      </c>
      <c r="K152" s="40">
        <v>3</v>
      </c>
      <c r="L152" s="39">
        <f t="shared" si="2"/>
        <v>46.21</v>
      </c>
    </row>
    <row r="153" ht="22" hidden="1" customHeight="1" spans="1:12">
      <c r="A153" s="34" t="s">
        <v>26</v>
      </c>
      <c r="B153" s="34" t="s">
        <v>594</v>
      </c>
      <c r="C153" s="34" t="s">
        <v>28</v>
      </c>
      <c r="D153" s="34" t="s">
        <v>16</v>
      </c>
      <c r="E153" s="34" t="s">
        <v>16</v>
      </c>
      <c r="F153" s="34" t="s">
        <v>595</v>
      </c>
      <c r="G153" s="47" t="s">
        <v>596</v>
      </c>
      <c r="H153" s="34" t="s">
        <v>46</v>
      </c>
      <c r="I153" s="34" t="s">
        <v>24</v>
      </c>
      <c r="J153" s="34" t="s">
        <v>597</v>
      </c>
      <c r="K153" s="40"/>
      <c r="L153" s="39">
        <f t="shared" si="2"/>
        <v>48.41</v>
      </c>
    </row>
    <row r="154" ht="40" customHeight="1" spans="1:12">
      <c r="A154" s="34" t="s">
        <v>13</v>
      </c>
      <c r="B154" s="34" t="s">
        <v>598</v>
      </c>
      <c r="C154" s="34" t="s">
        <v>15</v>
      </c>
      <c r="D154" s="34" t="s">
        <v>16</v>
      </c>
      <c r="E154" s="34" t="s">
        <v>16</v>
      </c>
      <c r="F154" s="34" t="s">
        <v>599</v>
      </c>
      <c r="G154" s="47" t="s">
        <v>600</v>
      </c>
      <c r="H154" s="34" t="s">
        <v>46</v>
      </c>
      <c r="I154" s="34" t="s">
        <v>31</v>
      </c>
      <c r="J154" s="34" t="s">
        <v>601</v>
      </c>
      <c r="K154" s="38"/>
      <c r="L154" s="39">
        <f t="shared" si="2"/>
        <v>40.43</v>
      </c>
    </row>
    <row r="155" ht="22" customHeight="1" spans="1:12">
      <c r="A155" s="34" t="s">
        <v>13</v>
      </c>
      <c r="B155" s="34" t="s">
        <v>602</v>
      </c>
      <c r="C155" s="34" t="s">
        <v>15</v>
      </c>
      <c r="D155" s="34" t="s">
        <v>16</v>
      </c>
      <c r="E155" s="34" t="s">
        <v>16</v>
      </c>
      <c r="F155" s="34" t="s">
        <v>603</v>
      </c>
      <c r="G155" s="47" t="s">
        <v>604</v>
      </c>
      <c r="H155" s="34" t="s">
        <v>46</v>
      </c>
      <c r="I155" s="34" t="s">
        <v>36</v>
      </c>
      <c r="J155" s="34" t="s">
        <v>20</v>
      </c>
      <c r="K155" s="38"/>
      <c r="L155" s="39" t="e">
        <f t="shared" si="2"/>
        <v>#VALUE!</v>
      </c>
    </row>
    <row r="156" ht="22" hidden="1" customHeight="1" spans="1:12">
      <c r="A156" s="34" t="s">
        <v>26</v>
      </c>
      <c r="B156" s="34" t="s">
        <v>605</v>
      </c>
      <c r="C156" s="34" t="s">
        <v>28</v>
      </c>
      <c r="D156" s="34" t="s">
        <v>16</v>
      </c>
      <c r="E156" s="34" t="s">
        <v>16</v>
      </c>
      <c r="F156" s="34" t="s">
        <v>606</v>
      </c>
      <c r="G156" s="47" t="s">
        <v>607</v>
      </c>
      <c r="H156" s="34" t="s">
        <v>46</v>
      </c>
      <c r="I156" s="34" t="s">
        <v>41</v>
      </c>
      <c r="J156" s="34" t="s">
        <v>20</v>
      </c>
      <c r="K156" s="38"/>
      <c r="L156" s="39" t="e">
        <f t="shared" si="2"/>
        <v>#VALUE!</v>
      </c>
    </row>
    <row r="157" ht="22" customHeight="1" spans="1:12">
      <c r="A157" s="34" t="s">
        <v>13</v>
      </c>
      <c r="B157" s="34" t="s">
        <v>608</v>
      </c>
      <c r="C157" s="34" t="s">
        <v>15</v>
      </c>
      <c r="D157" s="34" t="s">
        <v>16</v>
      </c>
      <c r="E157" s="34" t="s">
        <v>16</v>
      </c>
      <c r="F157" s="34" t="s">
        <v>609</v>
      </c>
      <c r="G157" s="47" t="s">
        <v>610</v>
      </c>
      <c r="H157" s="34" t="s">
        <v>46</v>
      </c>
      <c r="I157" s="34" t="s">
        <v>46</v>
      </c>
      <c r="J157" s="34" t="s">
        <v>611</v>
      </c>
      <c r="K157" s="38"/>
      <c r="L157" s="39">
        <f t="shared" si="2"/>
        <v>53.62</v>
      </c>
    </row>
    <row r="158" ht="22" customHeight="1" spans="1:12">
      <c r="A158" s="34" t="s">
        <v>13</v>
      </c>
      <c r="B158" s="34" t="s">
        <v>612</v>
      </c>
      <c r="C158" s="34" t="s">
        <v>15</v>
      </c>
      <c r="D158" s="34" t="s">
        <v>16</v>
      </c>
      <c r="E158" s="34" t="s">
        <v>16</v>
      </c>
      <c r="F158" s="34" t="s">
        <v>613</v>
      </c>
      <c r="G158" s="47" t="s">
        <v>614</v>
      </c>
      <c r="H158" s="34" t="s">
        <v>46</v>
      </c>
      <c r="I158" s="34" t="s">
        <v>51</v>
      </c>
      <c r="J158" s="34" t="s">
        <v>20</v>
      </c>
      <c r="K158" s="38"/>
      <c r="L158" s="39" t="e">
        <f t="shared" si="2"/>
        <v>#VALUE!</v>
      </c>
    </row>
    <row r="159" ht="22" customHeight="1" spans="1:12">
      <c r="A159" s="34" t="s">
        <v>13</v>
      </c>
      <c r="B159" s="34" t="s">
        <v>615</v>
      </c>
      <c r="C159" s="34" t="s">
        <v>15</v>
      </c>
      <c r="D159" s="34" t="s">
        <v>16</v>
      </c>
      <c r="E159" s="34" t="s">
        <v>16</v>
      </c>
      <c r="F159" s="34" t="s">
        <v>616</v>
      </c>
      <c r="G159" s="47" t="s">
        <v>617</v>
      </c>
      <c r="H159" s="34" t="s">
        <v>46</v>
      </c>
      <c r="I159" s="34" t="s">
        <v>55</v>
      </c>
      <c r="J159" s="34" t="s">
        <v>20</v>
      </c>
      <c r="K159" s="38"/>
      <c r="L159" s="39" t="e">
        <f t="shared" si="2"/>
        <v>#VALUE!</v>
      </c>
    </row>
    <row r="160" ht="22" customHeight="1" spans="1:12">
      <c r="A160" s="34" t="s">
        <v>13</v>
      </c>
      <c r="B160" s="34" t="s">
        <v>618</v>
      </c>
      <c r="C160" s="34" t="s">
        <v>15</v>
      </c>
      <c r="D160" s="34" t="s">
        <v>16</v>
      </c>
      <c r="E160" s="34" t="s">
        <v>16</v>
      </c>
      <c r="F160" s="34" t="s">
        <v>619</v>
      </c>
      <c r="G160" s="47" t="s">
        <v>620</v>
      </c>
      <c r="H160" s="34" t="s">
        <v>46</v>
      </c>
      <c r="I160" s="34" t="s">
        <v>60</v>
      </c>
      <c r="J160" s="34" t="s">
        <v>20</v>
      </c>
      <c r="K160" s="38"/>
      <c r="L160" s="39" t="e">
        <f t="shared" si="2"/>
        <v>#VALUE!</v>
      </c>
    </row>
    <row r="161" ht="22" hidden="1" customHeight="1" spans="1:12">
      <c r="A161" s="34" t="s">
        <v>26</v>
      </c>
      <c r="B161" s="34" t="s">
        <v>621</v>
      </c>
      <c r="C161" s="34" t="s">
        <v>28</v>
      </c>
      <c r="D161" s="34" t="s">
        <v>16</v>
      </c>
      <c r="E161" s="34" t="s">
        <v>16</v>
      </c>
      <c r="F161" s="34" t="s">
        <v>622</v>
      </c>
      <c r="G161" s="47" t="s">
        <v>623</v>
      </c>
      <c r="H161" s="34" t="s">
        <v>46</v>
      </c>
      <c r="I161" s="34" t="s">
        <v>66</v>
      </c>
      <c r="J161" s="34" t="s">
        <v>20</v>
      </c>
      <c r="K161" s="38"/>
      <c r="L161" s="39" t="e">
        <f t="shared" si="2"/>
        <v>#VALUE!</v>
      </c>
    </row>
    <row r="162" ht="22" customHeight="1" spans="1:12">
      <c r="A162" s="34" t="s">
        <v>13</v>
      </c>
      <c r="B162" s="34" t="s">
        <v>624</v>
      </c>
      <c r="C162" s="34" t="s">
        <v>15</v>
      </c>
      <c r="D162" s="35" t="s">
        <v>63</v>
      </c>
      <c r="E162" s="34" t="s">
        <v>16</v>
      </c>
      <c r="F162" s="34" t="s">
        <v>625</v>
      </c>
      <c r="G162" s="47" t="s">
        <v>626</v>
      </c>
      <c r="H162" s="34" t="s">
        <v>46</v>
      </c>
      <c r="I162" s="34" t="s">
        <v>71</v>
      </c>
      <c r="J162" s="34" t="s">
        <v>627</v>
      </c>
      <c r="K162" s="38">
        <v>3</v>
      </c>
      <c r="L162" s="39">
        <f t="shared" si="2"/>
        <v>47.87</v>
      </c>
    </row>
    <row r="163" ht="22" hidden="1" customHeight="1" spans="1:12">
      <c r="A163" s="34" t="s">
        <v>26</v>
      </c>
      <c r="B163" s="34" t="s">
        <v>628</v>
      </c>
      <c r="C163" s="34" t="s">
        <v>28</v>
      </c>
      <c r="D163" s="34" t="s">
        <v>16</v>
      </c>
      <c r="E163" s="34" t="s">
        <v>16</v>
      </c>
      <c r="F163" s="34" t="s">
        <v>629</v>
      </c>
      <c r="G163" s="47" t="s">
        <v>630</v>
      </c>
      <c r="H163" s="34" t="s">
        <v>46</v>
      </c>
      <c r="I163" s="34" t="s">
        <v>76</v>
      </c>
      <c r="J163" s="34" t="s">
        <v>20</v>
      </c>
      <c r="K163" s="38"/>
      <c r="L163" s="39" t="e">
        <f t="shared" si="2"/>
        <v>#VALUE!</v>
      </c>
    </row>
    <row r="164" ht="22" hidden="1" customHeight="1" spans="1:12">
      <c r="A164" s="34" t="s">
        <v>26</v>
      </c>
      <c r="B164" s="34" t="s">
        <v>631</v>
      </c>
      <c r="C164" s="34" t="s">
        <v>28</v>
      </c>
      <c r="D164" s="34" t="s">
        <v>16</v>
      </c>
      <c r="E164" s="34" t="s">
        <v>16</v>
      </c>
      <c r="F164" s="34" t="s">
        <v>632</v>
      </c>
      <c r="G164" s="47" t="s">
        <v>633</v>
      </c>
      <c r="H164" s="34" t="s">
        <v>46</v>
      </c>
      <c r="I164" s="34" t="s">
        <v>81</v>
      </c>
      <c r="J164" s="34" t="s">
        <v>634</v>
      </c>
      <c r="K164" s="40"/>
      <c r="L164" s="39">
        <f t="shared" si="2"/>
        <v>58.61</v>
      </c>
    </row>
    <row r="165" ht="22" customHeight="1" spans="1:12">
      <c r="A165" s="34" t="s">
        <v>13</v>
      </c>
      <c r="B165" s="34" t="s">
        <v>635</v>
      </c>
      <c r="C165" s="34" t="s">
        <v>15</v>
      </c>
      <c r="D165" s="34" t="s">
        <v>16</v>
      </c>
      <c r="E165" s="34" t="s">
        <v>16</v>
      </c>
      <c r="F165" s="34" t="s">
        <v>636</v>
      </c>
      <c r="G165" s="47" t="s">
        <v>637</v>
      </c>
      <c r="H165" s="34" t="s">
        <v>46</v>
      </c>
      <c r="I165" s="34" t="s">
        <v>86</v>
      </c>
      <c r="J165" s="34" t="s">
        <v>20</v>
      </c>
      <c r="K165" s="38"/>
      <c r="L165" s="39" t="e">
        <f t="shared" si="2"/>
        <v>#VALUE!</v>
      </c>
    </row>
    <row r="166" ht="22" customHeight="1" spans="1:12">
      <c r="A166" s="34" t="s">
        <v>13</v>
      </c>
      <c r="B166" s="34" t="s">
        <v>638</v>
      </c>
      <c r="C166" s="34" t="s">
        <v>15</v>
      </c>
      <c r="D166" s="34" t="s">
        <v>16</v>
      </c>
      <c r="E166" s="34" t="s">
        <v>16</v>
      </c>
      <c r="F166" s="34" t="s">
        <v>639</v>
      </c>
      <c r="G166" s="47" t="s">
        <v>640</v>
      </c>
      <c r="H166" s="34" t="s">
        <v>46</v>
      </c>
      <c r="I166" s="34" t="s">
        <v>91</v>
      </c>
      <c r="J166" s="34" t="s">
        <v>641</v>
      </c>
      <c r="K166" s="38"/>
      <c r="L166" s="39">
        <f t="shared" si="2"/>
        <v>48.22</v>
      </c>
    </row>
    <row r="167" ht="22" hidden="1" customHeight="1" spans="1:12">
      <c r="A167" s="34" t="s">
        <v>26</v>
      </c>
      <c r="B167" s="34" t="s">
        <v>642</v>
      </c>
      <c r="C167" s="34" t="s">
        <v>28</v>
      </c>
      <c r="D167" s="34" t="s">
        <v>16</v>
      </c>
      <c r="E167" s="35" t="s">
        <v>63</v>
      </c>
      <c r="F167" s="34" t="s">
        <v>643</v>
      </c>
      <c r="G167" s="47" t="s">
        <v>644</v>
      </c>
      <c r="H167" s="34" t="s">
        <v>46</v>
      </c>
      <c r="I167" s="34" t="s">
        <v>96</v>
      </c>
      <c r="J167" s="34" t="s">
        <v>20</v>
      </c>
      <c r="K167" s="38">
        <v>3</v>
      </c>
      <c r="L167" s="39" t="e">
        <f t="shared" si="2"/>
        <v>#VALUE!</v>
      </c>
    </row>
    <row r="168" ht="22" customHeight="1" spans="1:12">
      <c r="A168" s="34" t="s">
        <v>13</v>
      </c>
      <c r="B168" s="34" t="s">
        <v>645</v>
      </c>
      <c r="C168" s="34" t="s">
        <v>15</v>
      </c>
      <c r="D168" s="34" t="s">
        <v>16</v>
      </c>
      <c r="E168" s="34" t="s">
        <v>16</v>
      </c>
      <c r="F168" s="34" t="s">
        <v>646</v>
      </c>
      <c r="G168" s="47" t="s">
        <v>647</v>
      </c>
      <c r="H168" s="34" t="s">
        <v>46</v>
      </c>
      <c r="I168" s="34" t="s">
        <v>101</v>
      </c>
      <c r="J168" s="34" t="s">
        <v>648</v>
      </c>
      <c r="K168" s="38"/>
      <c r="L168" s="39">
        <f t="shared" si="2"/>
        <v>37.22</v>
      </c>
    </row>
    <row r="169" ht="22" hidden="1" customHeight="1" spans="1:12">
      <c r="A169" s="34" t="s">
        <v>26</v>
      </c>
      <c r="B169" s="34" t="s">
        <v>649</v>
      </c>
      <c r="C169" s="34" t="s">
        <v>28</v>
      </c>
      <c r="D169" s="35" t="s">
        <v>63</v>
      </c>
      <c r="E169" s="34" t="s">
        <v>16</v>
      </c>
      <c r="F169" s="34" t="s">
        <v>650</v>
      </c>
      <c r="G169" s="47" t="s">
        <v>651</v>
      </c>
      <c r="H169" s="34" t="s">
        <v>46</v>
      </c>
      <c r="I169" s="34" t="s">
        <v>106</v>
      </c>
      <c r="J169" s="34" t="s">
        <v>32</v>
      </c>
      <c r="K169" s="40">
        <v>3</v>
      </c>
      <c r="L169" s="39">
        <f t="shared" si="2"/>
        <v>50.02</v>
      </c>
    </row>
    <row r="170" ht="22" customHeight="1" spans="1:12">
      <c r="A170" s="34" t="s">
        <v>13</v>
      </c>
      <c r="B170" s="34" t="s">
        <v>652</v>
      </c>
      <c r="C170" s="34" t="s">
        <v>15</v>
      </c>
      <c r="D170" s="34" t="s">
        <v>16</v>
      </c>
      <c r="E170" s="34" t="s">
        <v>16</v>
      </c>
      <c r="F170" s="34" t="s">
        <v>653</v>
      </c>
      <c r="G170" s="47" t="s">
        <v>654</v>
      </c>
      <c r="H170" s="34" t="s">
        <v>46</v>
      </c>
      <c r="I170" s="34" t="s">
        <v>111</v>
      </c>
      <c r="J170" s="34" t="s">
        <v>20</v>
      </c>
      <c r="K170" s="38"/>
      <c r="L170" s="39" t="e">
        <f t="shared" si="2"/>
        <v>#VALUE!</v>
      </c>
    </row>
    <row r="171" ht="22" hidden="1" customHeight="1" spans="1:12">
      <c r="A171" s="34" t="s">
        <v>13</v>
      </c>
      <c r="B171" s="34" t="s">
        <v>655</v>
      </c>
      <c r="C171" s="34" t="s">
        <v>28</v>
      </c>
      <c r="D171" s="34" t="s">
        <v>16</v>
      </c>
      <c r="E171" s="34" t="s">
        <v>16</v>
      </c>
      <c r="F171" s="34" t="s">
        <v>656</v>
      </c>
      <c r="G171" s="47" t="s">
        <v>657</v>
      </c>
      <c r="H171" s="34" t="s">
        <v>46</v>
      </c>
      <c r="I171" s="34" t="s">
        <v>116</v>
      </c>
      <c r="J171" s="34" t="s">
        <v>20</v>
      </c>
      <c r="K171" s="38"/>
      <c r="L171" s="39" t="e">
        <f t="shared" si="2"/>
        <v>#VALUE!</v>
      </c>
    </row>
    <row r="172" ht="22" hidden="1" customHeight="1" spans="1:12">
      <c r="A172" s="34" t="s">
        <v>26</v>
      </c>
      <c r="B172" s="34" t="s">
        <v>658</v>
      </c>
      <c r="C172" s="34" t="s">
        <v>28</v>
      </c>
      <c r="D172" s="34" t="s">
        <v>16</v>
      </c>
      <c r="E172" s="34" t="s">
        <v>16</v>
      </c>
      <c r="F172" s="34" t="s">
        <v>659</v>
      </c>
      <c r="G172" s="47" t="s">
        <v>660</v>
      </c>
      <c r="H172" s="34" t="s">
        <v>46</v>
      </c>
      <c r="I172" s="34" t="s">
        <v>121</v>
      </c>
      <c r="J172" s="34" t="s">
        <v>661</v>
      </c>
      <c r="K172" s="40"/>
      <c r="L172" s="39">
        <f t="shared" si="2"/>
        <v>71.55</v>
      </c>
    </row>
    <row r="173" ht="22" hidden="1" customHeight="1" spans="1:12">
      <c r="A173" s="34" t="s">
        <v>26</v>
      </c>
      <c r="B173" s="34" t="s">
        <v>662</v>
      </c>
      <c r="C173" s="34" t="s">
        <v>28</v>
      </c>
      <c r="D173" s="35" t="s">
        <v>63</v>
      </c>
      <c r="E173" s="34" t="s">
        <v>16</v>
      </c>
      <c r="F173" s="34" t="s">
        <v>663</v>
      </c>
      <c r="G173" s="47" t="s">
        <v>664</v>
      </c>
      <c r="H173" s="34" t="s">
        <v>46</v>
      </c>
      <c r="I173" s="34" t="s">
        <v>125</v>
      </c>
      <c r="J173" s="34" t="s">
        <v>665</v>
      </c>
      <c r="K173" s="40">
        <v>3</v>
      </c>
      <c r="L173" s="39">
        <f t="shared" si="2"/>
        <v>63.68</v>
      </c>
    </row>
    <row r="174" ht="22" hidden="1" customHeight="1" spans="1:12">
      <c r="A174" s="34" t="s">
        <v>26</v>
      </c>
      <c r="B174" s="34" t="s">
        <v>666</v>
      </c>
      <c r="C174" s="34" t="s">
        <v>28</v>
      </c>
      <c r="D174" s="34" t="s">
        <v>16</v>
      </c>
      <c r="E174" s="34" t="s">
        <v>16</v>
      </c>
      <c r="F174" s="34" t="s">
        <v>667</v>
      </c>
      <c r="G174" s="47" t="s">
        <v>668</v>
      </c>
      <c r="H174" s="34" t="s">
        <v>46</v>
      </c>
      <c r="I174" s="34" t="s">
        <v>129</v>
      </c>
      <c r="J174" s="34" t="s">
        <v>20</v>
      </c>
      <c r="K174" s="38"/>
      <c r="L174" s="39" t="e">
        <f t="shared" si="2"/>
        <v>#VALUE!</v>
      </c>
    </row>
    <row r="175" ht="22" customHeight="1" spans="1:12">
      <c r="A175" s="34" t="s">
        <v>13</v>
      </c>
      <c r="B175" s="34" t="s">
        <v>669</v>
      </c>
      <c r="C175" s="34" t="s">
        <v>15</v>
      </c>
      <c r="D175" s="34" t="s">
        <v>16</v>
      </c>
      <c r="E175" s="34" t="s">
        <v>16</v>
      </c>
      <c r="F175" s="34" t="s">
        <v>670</v>
      </c>
      <c r="G175" s="47" t="s">
        <v>671</v>
      </c>
      <c r="H175" s="34" t="s">
        <v>46</v>
      </c>
      <c r="I175" s="34" t="s">
        <v>134</v>
      </c>
      <c r="J175" s="34" t="s">
        <v>672</v>
      </c>
      <c r="K175" s="38"/>
      <c r="L175" s="39">
        <f t="shared" si="2"/>
        <v>57.68</v>
      </c>
    </row>
    <row r="176" ht="22" customHeight="1" spans="1:12">
      <c r="A176" s="34" t="s">
        <v>13</v>
      </c>
      <c r="B176" s="34" t="s">
        <v>673</v>
      </c>
      <c r="C176" s="34" t="s">
        <v>15</v>
      </c>
      <c r="D176" s="34" t="s">
        <v>16</v>
      </c>
      <c r="E176" s="34" t="s">
        <v>16</v>
      </c>
      <c r="F176" s="34" t="s">
        <v>674</v>
      </c>
      <c r="G176" s="47" t="s">
        <v>675</v>
      </c>
      <c r="H176" s="34" t="s">
        <v>46</v>
      </c>
      <c r="I176" s="34" t="s">
        <v>139</v>
      </c>
      <c r="J176" s="34" t="s">
        <v>676</v>
      </c>
      <c r="K176" s="38"/>
      <c r="L176" s="39">
        <f t="shared" si="2"/>
        <v>53.75</v>
      </c>
    </row>
    <row r="177" ht="22" hidden="1" customHeight="1" spans="1:12">
      <c r="A177" s="34" t="s">
        <v>26</v>
      </c>
      <c r="B177" s="34" t="s">
        <v>677</v>
      </c>
      <c r="C177" s="34" t="s">
        <v>28</v>
      </c>
      <c r="D177" s="34" t="s">
        <v>16</v>
      </c>
      <c r="E177" s="34" t="s">
        <v>16</v>
      </c>
      <c r="F177" s="34" t="s">
        <v>678</v>
      </c>
      <c r="G177" s="47" t="s">
        <v>679</v>
      </c>
      <c r="H177" s="34" t="s">
        <v>46</v>
      </c>
      <c r="I177" s="34" t="s">
        <v>144</v>
      </c>
      <c r="J177" s="34" t="s">
        <v>680</v>
      </c>
      <c r="K177" s="40"/>
      <c r="L177" s="39">
        <f t="shared" si="2"/>
        <v>52.12</v>
      </c>
    </row>
    <row r="178" ht="22" customHeight="1" spans="1:12">
      <c r="A178" s="34" t="s">
        <v>13</v>
      </c>
      <c r="B178" s="34" t="s">
        <v>681</v>
      </c>
      <c r="C178" s="34" t="s">
        <v>15</v>
      </c>
      <c r="D178" s="34" t="s">
        <v>16</v>
      </c>
      <c r="E178" s="34" t="s">
        <v>16</v>
      </c>
      <c r="F178" s="34" t="s">
        <v>682</v>
      </c>
      <c r="G178" s="47" t="s">
        <v>683</v>
      </c>
      <c r="H178" s="34" t="s">
        <v>46</v>
      </c>
      <c r="I178" s="34" t="s">
        <v>148</v>
      </c>
      <c r="J178" s="34" t="s">
        <v>684</v>
      </c>
      <c r="K178" s="38"/>
      <c r="L178" s="39">
        <f t="shared" si="2"/>
        <v>55.71</v>
      </c>
    </row>
    <row r="179" ht="22" hidden="1" customHeight="1" spans="1:12">
      <c r="A179" s="34" t="s">
        <v>26</v>
      </c>
      <c r="B179" s="34" t="s">
        <v>685</v>
      </c>
      <c r="C179" s="34" t="s">
        <v>28</v>
      </c>
      <c r="D179" s="34" t="s">
        <v>16</v>
      </c>
      <c r="E179" s="34" t="s">
        <v>16</v>
      </c>
      <c r="F179" s="34" t="s">
        <v>686</v>
      </c>
      <c r="G179" s="47" t="s">
        <v>687</v>
      </c>
      <c r="H179" s="34" t="s">
        <v>46</v>
      </c>
      <c r="I179" s="34" t="s">
        <v>153</v>
      </c>
      <c r="J179" s="34" t="s">
        <v>20</v>
      </c>
      <c r="K179" s="38"/>
      <c r="L179" s="39" t="e">
        <f t="shared" si="2"/>
        <v>#VALUE!</v>
      </c>
    </row>
    <row r="180" ht="22" hidden="1" customHeight="1" spans="1:12">
      <c r="A180" s="34" t="s">
        <v>26</v>
      </c>
      <c r="B180" s="34" t="s">
        <v>688</v>
      </c>
      <c r="C180" s="34" t="s">
        <v>28</v>
      </c>
      <c r="D180" s="34" t="s">
        <v>16</v>
      </c>
      <c r="E180" s="34" t="s">
        <v>16</v>
      </c>
      <c r="F180" s="34" t="s">
        <v>689</v>
      </c>
      <c r="G180" s="47" t="s">
        <v>690</v>
      </c>
      <c r="H180" s="34" t="s">
        <v>46</v>
      </c>
      <c r="I180" s="34" t="s">
        <v>158</v>
      </c>
      <c r="J180" s="34" t="s">
        <v>691</v>
      </c>
      <c r="K180" s="40"/>
      <c r="L180" s="39">
        <f t="shared" si="2"/>
        <v>52.51</v>
      </c>
    </row>
    <row r="181" ht="22" customHeight="1" spans="1:12">
      <c r="A181" s="34" t="s">
        <v>13</v>
      </c>
      <c r="B181" s="34" t="s">
        <v>692</v>
      </c>
      <c r="C181" s="34" t="s">
        <v>15</v>
      </c>
      <c r="D181" s="34" t="s">
        <v>16</v>
      </c>
      <c r="E181" s="34" t="s">
        <v>16</v>
      </c>
      <c r="F181" s="34" t="s">
        <v>693</v>
      </c>
      <c r="G181" s="47" t="s">
        <v>694</v>
      </c>
      <c r="H181" s="34" t="s">
        <v>46</v>
      </c>
      <c r="I181" s="34" t="s">
        <v>163</v>
      </c>
      <c r="J181" s="34" t="s">
        <v>20</v>
      </c>
      <c r="K181" s="38"/>
      <c r="L181" s="39" t="e">
        <f t="shared" si="2"/>
        <v>#VALUE!</v>
      </c>
    </row>
    <row r="182" ht="22" customHeight="1" spans="1:12">
      <c r="A182" s="34" t="s">
        <v>13</v>
      </c>
      <c r="B182" s="34" t="s">
        <v>695</v>
      </c>
      <c r="C182" s="34" t="s">
        <v>15</v>
      </c>
      <c r="D182" s="34" t="s">
        <v>16</v>
      </c>
      <c r="E182" s="34" t="s">
        <v>16</v>
      </c>
      <c r="F182" s="34" t="s">
        <v>696</v>
      </c>
      <c r="G182" s="47" t="s">
        <v>697</v>
      </c>
      <c r="H182" s="34" t="s">
        <v>51</v>
      </c>
      <c r="I182" s="34" t="s">
        <v>19</v>
      </c>
      <c r="J182" s="34" t="s">
        <v>20</v>
      </c>
      <c r="K182" s="38"/>
      <c r="L182" s="39" t="e">
        <f t="shared" si="2"/>
        <v>#VALUE!</v>
      </c>
    </row>
    <row r="183" ht="22" customHeight="1" spans="1:12">
      <c r="A183" s="34" t="s">
        <v>13</v>
      </c>
      <c r="B183" s="34" t="s">
        <v>698</v>
      </c>
      <c r="C183" s="34" t="s">
        <v>15</v>
      </c>
      <c r="D183" s="34" t="s">
        <v>16</v>
      </c>
      <c r="E183" s="34" t="s">
        <v>16</v>
      </c>
      <c r="F183" s="34" t="s">
        <v>699</v>
      </c>
      <c r="G183" s="47" t="s">
        <v>700</v>
      </c>
      <c r="H183" s="34" t="s">
        <v>51</v>
      </c>
      <c r="I183" s="34" t="s">
        <v>24</v>
      </c>
      <c r="J183" s="34" t="s">
        <v>701</v>
      </c>
      <c r="K183" s="38"/>
      <c r="L183" s="39">
        <f t="shared" si="2"/>
        <v>53.26</v>
      </c>
    </row>
    <row r="184" s="29" customFormat="1" ht="22" customHeight="1" spans="1:12">
      <c r="A184" s="36" t="s">
        <v>13</v>
      </c>
      <c r="B184" s="36" t="s">
        <v>702</v>
      </c>
      <c r="C184" s="36" t="s">
        <v>15</v>
      </c>
      <c r="D184" s="36" t="s">
        <v>16</v>
      </c>
      <c r="E184" s="36" t="s">
        <v>16</v>
      </c>
      <c r="F184" s="36" t="s">
        <v>703</v>
      </c>
      <c r="G184" s="48" t="s">
        <v>704</v>
      </c>
      <c r="H184" s="36" t="s">
        <v>51</v>
      </c>
      <c r="I184" s="36" t="s">
        <v>31</v>
      </c>
      <c r="J184" s="36" t="s">
        <v>705</v>
      </c>
      <c r="K184" s="41"/>
      <c r="L184" s="39">
        <f t="shared" si="2"/>
        <v>59.52</v>
      </c>
    </row>
    <row r="185" ht="22" customHeight="1" spans="1:12">
      <c r="A185" s="34" t="s">
        <v>13</v>
      </c>
      <c r="B185" s="34" t="s">
        <v>706</v>
      </c>
      <c r="C185" s="34" t="s">
        <v>15</v>
      </c>
      <c r="D185" s="34" t="s">
        <v>16</v>
      </c>
      <c r="E185" s="34" t="s">
        <v>16</v>
      </c>
      <c r="F185" s="34" t="s">
        <v>707</v>
      </c>
      <c r="G185" s="47" t="s">
        <v>708</v>
      </c>
      <c r="H185" s="34" t="s">
        <v>51</v>
      </c>
      <c r="I185" s="34" t="s">
        <v>36</v>
      </c>
      <c r="J185" s="34" t="s">
        <v>20</v>
      </c>
      <c r="K185" s="38">
        <v>3</v>
      </c>
      <c r="L185" s="39" t="e">
        <f t="shared" si="2"/>
        <v>#VALUE!</v>
      </c>
    </row>
    <row r="186" ht="22" hidden="1" customHeight="1" spans="1:12">
      <c r="A186" s="34" t="s">
        <v>26</v>
      </c>
      <c r="B186" s="34" t="s">
        <v>709</v>
      </c>
      <c r="C186" s="34" t="s">
        <v>28</v>
      </c>
      <c r="D186" s="35" t="s">
        <v>63</v>
      </c>
      <c r="E186" s="34" t="s">
        <v>16</v>
      </c>
      <c r="F186" s="34" t="s">
        <v>710</v>
      </c>
      <c r="G186" s="47" t="s">
        <v>711</v>
      </c>
      <c r="H186" s="34" t="s">
        <v>51</v>
      </c>
      <c r="I186" s="34" t="s">
        <v>41</v>
      </c>
      <c r="J186" s="34" t="s">
        <v>20</v>
      </c>
      <c r="K186" s="38">
        <v>3</v>
      </c>
      <c r="L186" s="39" t="e">
        <f t="shared" si="2"/>
        <v>#VALUE!</v>
      </c>
    </row>
    <row r="187" ht="22" hidden="1" customHeight="1" spans="1:12">
      <c r="A187" s="34" t="s">
        <v>26</v>
      </c>
      <c r="B187" s="34" t="s">
        <v>712</v>
      </c>
      <c r="C187" s="34" t="s">
        <v>28</v>
      </c>
      <c r="D187" s="34" t="s">
        <v>16</v>
      </c>
      <c r="E187" s="34" t="s">
        <v>16</v>
      </c>
      <c r="F187" s="34" t="s">
        <v>713</v>
      </c>
      <c r="G187" s="47" t="s">
        <v>714</v>
      </c>
      <c r="H187" s="34" t="s">
        <v>51</v>
      </c>
      <c r="I187" s="34" t="s">
        <v>46</v>
      </c>
      <c r="J187" s="34" t="s">
        <v>20</v>
      </c>
      <c r="K187" s="38"/>
      <c r="L187" s="39" t="e">
        <f t="shared" si="2"/>
        <v>#VALUE!</v>
      </c>
    </row>
    <row r="188" ht="22" customHeight="1" spans="1:12">
      <c r="A188" s="34" t="s">
        <v>13</v>
      </c>
      <c r="B188" s="34" t="s">
        <v>715</v>
      </c>
      <c r="C188" s="34" t="s">
        <v>15</v>
      </c>
      <c r="D188" s="34" t="s">
        <v>16</v>
      </c>
      <c r="E188" s="34" t="s">
        <v>16</v>
      </c>
      <c r="F188" s="34" t="s">
        <v>716</v>
      </c>
      <c r="G188" s="47" t="s">
        <v>717</v>
      </c>
      <c r="H188" s="34" t="s">
        <v>51</v>
      </c>
      <c r="I188" s="34" t="s">
        <v>51</v>
      </c>
      <c r="J188" s="34" t="s">
        <v>718</v>
      </c>
      <c r="K188" s="38"/>
      <c r="L188" s="39">
        <f t="shared" si="2"/>
        <v>51.09</v>
      </c>
    </row>
    <row r="189" ht="22" customHeight="1" spans="1:12">
      <c r="A189" s="34" t="s">
        <v>13</v>
      </c>
      <c r="B189" s="34" t="s">
        <v>719</v>
      </c>
      <c r="C189" s="34" t="s">
        <v>15</v>
      </c>
      <c r="D189" s="34" t="s">
        <v>16</v>
      </c>
      <c r="E189" s="34" t="s">
        <v>16</v>
      </c>
      <c r="F189" s="34" t="s">
        <v>720</v>
      </c>
      <c r="G189" s="47" t="s">
        <v>721</v>
      </c>
      <c r="H189" s="34" t="s">
        <v>51</v>
      </c>
      <c r="I189" s="34" t="s">
        <v>55</v>
      </c>
      <c r="J189" s="34" t="s">
        <v>20</v>
      </c>
      <c r="K189" s="38"/>
      <c r="L189" s="39" t="e">
        <f t="shared" si="2"/>
        <v>#VALUE!</v>
      </c>
    </row>
    <row r="190" ht="22" customHeight="1" spans="1:12">
      <c r="A190" s="34" t="s">
        <v>13</v>
      </c>
      <c r="B190" s="34" t="s">
        <v>722</v>
      </c>
      <c r="C190" s="34" t="s">
        <v>15</v>
      </c>
      <c r="D190" s="35" t="s">
        <v>63</v>
      </c>
      <c r="E190" s="35" t="s">
        <v>63</v>
      </c>
      <c r="F190" s="34" t="s">
        <v>723</v>
      </c>
      <c r="G190" s="47" t="s">
        <v>724</v>
      </c>
      <c r="H190" s="34" t="s">
        <v>51</v>
      </c>
      <c r="I190" s="34" t="s">
        <v>60</v>
      </c>
      <c r="J190" s="34" t="s">
        <v>725</v>
      </c>
      <c r="K190" s="38">
        <v>3</v>
      </c>
      <c r="L190" s="39">
        <f t="shared" si="2"/>
        <v>71.17</v>
      </c>
    </row>
    <row r="191" ht="22" customHeight="1" spans="1:12">
      <c r="A191" s="34" t="s">
        <v>13</v>
      </c>
      <c r="B191" s="34" t="s">
        <v>726</v>
      </c>
      <c r="C191" s="34" t="s">
        <v>15</v>
      </c>
      <c r="D191" s="34" t="s">
        <v>16</v>
      </c>
      <c r="E191" s="34" t="s">
        <v>16</v>
      </c>
      <c r="F191" s="34" t="s">
        <v>727</v>
      </c>
      <c r="G191" s="47" t="s">
        <v>728</v>
      </c>
      <c r="H191" s="34" t="s">
        <v>51</v>
      </c>
      <c r="I191" s="34" t="s">
        <v>66</v>
      </c>
      <c r="J191" s="34" t="s">
        <v>729</v>
      </c>
      <c r="K191" s="38"/>
      <c r="L191" s="39">
        <f t="shared" si="2"/>
        <v>55.38</v>
      </c>
    </row>
    <row r="192" ht="22" hidden="1" customHeight="1" spans="1:12">
      <c r="A192" s="34" t="s">
        <v>26</v>
      </c>
      <c r="B192" s="34" t="s">
        <v>730</v>
      </c>
      <c r="C192" s="34" t="s">
        <v>28</v>
      </c>
      <c r="D192" s="35" t="s">
        <v>63</v>
      </c>
      <c r="E192" s="35" t="s">
        <v>63</v>
      </c>
      <c r="F192" s="34" t="s">
        <v>731</v>
      </c>
      <c r="G192" s="47" t="s">
        <v>732</v>
      </c>
      <c r="H192" s="34" t="s">
        <v>51</v>
      </c>
      <c r="I192" s="34" t="s">
        <v>71</v>
      </c>
      <c r="J192" s="34" t="s">
        <v>20</v>
      </c>
      <c r="K192" s="38">
        <v>3</v>
      </c>
      <c r="L192" s="39" t="e">
        <f t="shared" si="2"/>
        <v>#VALUE!</v>
      </c>
    </row>
    <row r="193" ht="22" hidden="1" customHeight="1" spans="1:12">
      <c r="A193" s="34" t="s">
        <v>26</v>
      </c>
      <c r="B193" s="34" t="s">
        <v>733</v>
      </c>
      <c r="C193" s="34" t="s">
        <v>28</v>
      </c>
      <c r="D193" s="34" t="s">
        <v>16</v>
      </c>
      <c r="E193" s="34" t="s">
        <v>16</v>
      </c>
      <c r="F193" s="34" t="s">
        <v>734</v>
      </c>
      <c r="G193" s="47" t="s">
        <v>735</v>
      </c>
      <c r="H193" s="34" t="s">
        <v>51</v>
      </c>
      <c r="I193" s="34" t="s">
        <v>76</v>
      </c>
      <c r="J193" s="34" t="s">
        <v>736</v>
      </c>
      <c r="K193" s="40"/>
      <c r="L193" s="39">
        <f t="shared" si="2"/>
        <v>57.33</v>
      </c>
    </row>
    <row r="194" ht="22" hidden="1" customHeight="1" spans="1:12">
      <c r="A194" s="34" t="s">
        <v>26</v>
      </c>
      <c r="B194" s="34" t="s">
        <v>737</v>
      </c>
      <c r="C194" s="34" t="s">
        <v>28</v>
      </c>
      <c r="D194" s="34" t="s">
        <v>16</v>
      </c>
      <c r="E194" s="34" t="s">
        <v>16</v>
      </c>
      <c r="F194" s="34" t="s">
        <v>738</v>
      </c>
      <c r="G194" s="47" t="s">
        <v>739</v>
      </c>
      <c r="H194" s="34" t="s">
        <v>51</v>
      </c>
      <c r="I194" s="34" t="s">
        <v>81</v>
      </c>
      <c r="J194" s="34" t="s">
        <v>20</v>
      </c>
      <c r="K194" s="38"/>
      <c r="L194" s="39" t="e">
        <f t="shared" si="2"/>
        <v>#VALUE!</v>
      </c>
    </row>
    <row r="195" ht="22" customHeight="1" spans="1:12">
      <c r="A195" s="34" t="s">
        <v>13</v>
      </c>
      <c r="B195" s="34" t="s">
        <v>740</v>
      </c>
      <c r="C195" s="34" t="s">
        <v>15</v>
      </c>
      <c r="D195" s="34" t="s">
        <v>16</v>
      </c>
      <c r="E195" s="34" t="s">
        <v>16</v>
      </c>
      <c r="F195" s="34" t="s">
        <v>741</v>
      </c>
      <c r="G195" s="47" t="s">
        <v>742</v>
      </c>
      <c r="H195" s="34" t="s">
        <v>51</v>
      </c>
      <c r="I195" s="34" t="s">
        <v>86</v>
      </c>
      <c r="J195" s="34" t="s">
        <v>743</v>
      </c>
      <c r="K195" s="38"/>
      <c r="L195" s="39">
        <f t="shared" si="2"/>
        <v>51.17</v>
      </c>
    </row>
    <row r="196" ht="22" customHeight="1" spans="1:12">
      <c r="A196" s="34" t="s">
        <v>13</v>
      </c>
      <c r="B196" s="34" t="s">
        <v>744</v>
      </c>
      <c r="C196" s="34" t="s">
        <v>15</v>
      </c>
      <c r="D196" s="34" t="s">
        <v>16</v>
      </c>
      <c r="E196" s="34" t="s">
        <v>16</v>
      </c>
      <c r="F196" s="34" t="s">
        <v>745</v>
      </c>
      <c r="G196" s="47" t="s">
        <v>746</v>
      </c>
      <c r="H196" s="34" t="s">
        <v>51</v>
      </c>
      <c r="I196" s="34" t="s">
        <v>91</v>
      </c>
      <c r="J196" s="34" t="s">
        <v>718</v>
      </c>
      <c r="K196" s="38"/>
      <c r="L196" s="39">
        <f t="shared" si="2"/>
        <v>51.09</v>
      </c>
    </row>
    <row r="197" ht="22" customHeight="1" spans="1:12">
      <c r="A197" s="34" t="s">
        <v>13</v>
      </c>
      <c r="B197" s="34" t="s">
        <v>747</v>
      </c>
      <c r="C197" s="34" t="s">
        <v>15</v>
      </c>
      <c r="D197" s="34" t="s">
        <v>16</v>
      </c>
      <c r="E197" s="34" t="s">
        <v>16</v>
      </c>
      <c r="F197" s="34" t="s">
        <v>748</v>
      </c>
      <c r="G197" s="47" t="s">
        <v>749</v>
      </c>
      <c r="H197" s="34" t="s">
        <v>51</v>
      </c>
      <c r="I197" s="34" t="s">
        <v>96</v>
      </c>
      <c r="J197" s="34" t="s">
        <v>20</v>
      </c>
      <c r="K197" s="38"/>
      <c r="L197" s="39" t="e">
        <f t="shared" ref="L197:L260" si="3">J197+K197</f>
        <v>#VALUE!</v>
      </c>
    </row>
    <row r="198" ht="22" customHeight="1" spans="1:12">
      <c r="A198" s="34" t="s">
        <v>13</v>
      </c>
      <c r="B198" s="34" t="s">
        <v>750</v>
      </c>
      <c r="C198" s="34" t="s">
        <v>15</v>
      </c>
      <c r="D198" s="34" t="s">
        <v>16</v>
      </c>
      <c r="E198" s="34" t="s">
        <v>16</v>
      </c>
      <c r="F198" s="34" t="s">
        <v>751</v>
      </c>
      <c r="G198" s="47" t="s">
        <v>752</v>
      </c>
      <c r="H198" s="34" t="s">
        <v>51</v>
      </c>
      <c r="I198" s="34" t="s">
        <v>101</v>
      </c>
      <c r="J198" s="34" t="s">
        <v>753</v>
      </c>
      <c r="K198" s="38"/>
      <c r="L198" s="39">
        <f t="shared" si="3"/>
        <v>64.09</v>
      </c>
    </row>
    <row r="199" ht="22" hidden="1" customHeight="1" spans="1:12">
      <c r="A199" s="34" t="s">
        <v>26</v>
      </c>
      <c r="B199" s="34" t="s">
        <v>754</v>
      </c>
      <c r="C199" s="34" t="s">
        <v>28</v>
      </c>
      <c r="D199" s="34" t="s">
        <v>16</v>
      </c>
      <c r="E199" s="34" t="s">
        <v>16</v>
      </c>
      <c r="F199" s="34" t="s">
        <v>755</v>
      </c>
      <c r="G199" s="47" t="s">
        <v>756</v>
      </c>
      <c r="H199" s="34" t="s">
        <v>51</v>
      </c>
      <c r="I199" s="34" t="s">
        <v>106</v>
      </c>
      <c r="J199" s="34" t="s">
        <v>20</v>
      </c>
      <c r="K199" s="38"/>
      <c r="L199" s="39" t="e">
        <f t="shared" si="3"/>
        <v>#VALUE!</v>
      </c>
    </row>
    <row r="200" ht="22" customHeight="1" spans="1:12">
      <c r="A200" s="34" t="s">
        <v>13</v>
      </c>
      <c r="B200" s="34" t="s">
        <v>757</v>
      </c>
      <c r="C200" s="34" t="s">
        <v>15</v>
      </c>
      <c r="D200" s="34" t="s">
        <v>16</v>
      </c>
      <c r="E200" s="34" t="s">
        <v>16</v>
      </c>
      <c r="F200" s="34" t="s">
        <v>758</v>
      </c>
      <c r="G200" s="47" t="s">
        <v>759</v>
      </c>
      <c r="H200" s="34" t="s">
        <v>51</v>
      </c>
      <c r="I200" s="34" t="s">
        <v>111</v>
      </c>
      <c r="J200" s="34" t="s">
        <v>760</v>
      </c>
      <c r="K200" s="38"/>
      <c r="L200" s="39">
        <f t="shared" si="3"/>
        <v>59.41</v>
      </c>
    </row>
    <row r="201" ht="22" customHeight="1" spans="1:12">
      <c r="A201" s="34" t="s">
        <v>13</v>
      </c>
      <c r="B201" s="34" t="s">
        <v>761</v>
      </c>
      <c r="C201" s="34" t="s">
        <v>15</v>
      </c>
      <c r="D201" s="34" t="s">
        <v>16</v>
      </c>
      <c r="E201" s="34" t="s">
        <v>16</v>
      </c>
      <c r="F201" s="34" t="s">
        <v>762</v>
      </c>
      <c r="G201" s="47" t="s">
        <v>763</v>
      </c>
      <c r="H201" s="34" t="s">
        <v>51</v>
      </c>
      <c r="I201" s="34" t="s">
        <v>116</v>
      </c>
      <c r="J201" s="34" t="s">
        <v>20</v>
      </c>
      <c r="K201" s="38"/>
      <c r="L201" s="39" t="e">
        <f t="shared" si="3"/>
        <v>#VALUE!</v>
      </c>
    </row>
    <row r="202" ht="22" customHeight="1" spans="1:12">
      <c r="A202" s="34" t="s">
        <v>13</v>
      </c>
      <c r="B202" s="34" t="s">
        <v>764</v>
      </c>
      <c r="C202" s="34" t="s">
        <v>15</v>
      </c>
      <c r="D202" s="34" t="s">
        <v>16</v>
      </c>
      <c r="E202" s="35" t="s">
        <v>63</v>
      </c>
      <c r="F202" s="34" t="s">
        <v>765</v>
      </c>
      <c r="G202" s="47" t="s">
        <v>766</v>
      </c>
      <c r="H202" s="34" t="s">
        <v>51</v>
      </c>
      <c r="I202" s="34" t="s">
        <v>121</v>
      </c>
      <c r="J202" s="34" t="s">
        <v>20</v>
      </c>
      <c r="K202" s="38">
        <v>3</v>
      </c>
      <c r="L202" s="39" t="e">
        <f t="shared" si="3"/>
        <v>#VALUE!</v>
      </c>
    </row>
    <row r="203" ht="22" customHeight="1" spans="1:12">
      <c r="A203" s="34" t="s">
        <v>13</v>
      </c>
      <c r="B203" s="34" t="s">
        <v>767</v>
      </c>
      <c r="C203" s="34" t="s">
        <v>15</v>
      </c>
      <c r="D203" s="34" t="s">
        <v>16</v>
      </c>
      <c r="E203" s="34" t="s">
        <v>16</v>
      </c>
      <c r="F203" s="34" t="s">
        <v>768</v>
      </c>
      <c r="G203" s="47" t="s">
        <v>769</v>
      </c>
      <c r="H203" s="34" t="s">
        <v>51</v>
      </c>
      <c r="I203" s="34" t="s">
        <v>125</v>
      </c>
      <c r="J203" s="34" t="s">
        <v>20</v>
      </c>
      <c r="K203" s="38"/>
      <c r="L203" s="39" t="e">
        <f t="shared" si="3"/>
        <v>#VALUE!</v>
      </c>
    </row>
    <row r="204" ht="22" hidden="1" customHeight="1" spans="1:12">
      <c r="A204" s="34" t="s">
        <v>26</v>
      </c>
      <c r="B204" s="34" t="s">
        <v>770</v>
      </c>
      <c r="C204" s="34" t="s">
        <v>28</v>
      </c>
      <c r="D204" s="34" t="s">
        <v>16</v>
      </c>
      <c r="E204" s="34" t="s">
        <v>16</v>
      </c>
      <c r="F204" s="34" t="s">
        <v>771</v>
      </c>
      <c r="G204" s="47" t="s">
        <v>772</v>
      </c>
      <c r="H204" s="34" t="s">
        <v>51</v>
      </c>
      <c r="I204" s="34" t="s">
        <v>129</v>
      </c>
      <c r="J204" s="34" t="s">
        <v>773</v>
      </c>
      <c r="K204" s="40"/>
      <c r="L204" s="39">
        <f t="shared" si="3"/>
        <v>49.71</v>
      </c>
    </row>
    <row r="205" ht="22" customHeight="1" spans="1:12">
      <c r="A205" s="34" t="s">
        <v>13</v>
      </c>
      <c r="B205" s="34" t="s">
        <v>774</v>
      </c>
      <c r="C205" s="34" t="s">
        <v>15</v>
      </c>
      <c r="D205" s="34" t="s">
        <v>16</v>
      </c>
      <c r="E205" s="34" t="s">
        <v>16</v>
      </c>
      <c r="F205" s="34" t="s">
        <v>775</v>
      </c>
      <c r="G205" s="47" t="s">
        <v>776</v>
      </c>
      <c r="H205" s="34" t="s">
        <v>51</v>
      </c>
      <c r="I205" s="34" t="s">
        <v>134</v>
      </c>
      <c r="J205" s="34" t="s">
        <v>20</v>
      </c>
      <c r="K205" s="38"/>
      <c r="L205" s="39" t="e">
        <f t="shared" si="3"/>
        <v>#VALUE!</v>
      </c>
    </row>
    <row r="206" ht="22" customHeight="1" spans="1:12">
      <c r="A206" s="34" t="s">
        <v>13</v>
      </c>
      <c r="B206" s="34" t="s">
        <v>777</v>
      </c>
      <c r="C206" s="34" t="s">
        <v>15</v>
      </c>
      <c r="D206" s="34" t="s">
        <v>16</v>
      </c>
      <c r="E206" s="35" t="s">
        <v>63</v>
      </c>
      <c r="F206" s="34" t="s">
        <v>778</v>
      </c>
      <c r="G206" s="47" t="s">
        <v>779</v>
      </c>
      <c r="H206" s="34" t="s">
        <v>51</v>
      </c>
      <c r="I206" s="34" t="s">
        <v>139</v>
      </c>
      <c r="J206" s="34" t="s">
        <v>20</v>
      </c>
      <c r="K206" s="38">
        <v>3</v>
      </c>
      <c r="L206" s="39" t="e">
        <f t="shared" si="3"/>
        <v>#VALUE!</v>
      </c>
    </row>
    <row r="207" ht="22" customHeight="1" spans="1:12">
      <c r="A207" s="34" t="s">
        <v>13</v>
      </c>
      <c r="B207" s="34" t="s">
        <v>780</v>
      </c>
      <c r="C207" s="34" t="s">
        <v>15</v>
      </c>
      <c r="D207" s="34" t="s">
        <v>16</v>
      </c>
      <c r="E207" s="34" t="s">
        <v>16</v>
      </c>
      <c r="F207" s="34" t="s">
        <v>781</v>
      </c>
      <c r="G207" s="47" t="s">
        <v>782</v>
      </c>
      <c r="H207" s="34" t="s">
        <v>51</v>
      </c>
      <c r="I207" s="34" t="s">
        <v>144</v>
      </c>
      <c r="J207" s="34" t="s">
        <v>783</v>
      </c>
      <c r="K207" s="38"/>
      <c r="L207" s="39">
        <f t="shared" si="3"/>
        <v>44.65</v>
      </c>
    </row>
    <row r="208" ht="22" customHeight="1" spans="1:12">
      <c r="A208" s="34" t="s">
        <v>13</v>
      </c>
      <c r="B208" s="34" t="s">
        <v>784</v>
      </c>
      <c r="C208" s="34" t="s">
        <v>15</v>
      </c>
      <c r="D208" s="35" t="s">
        <v>63</v>
      </c>
      <c r="E208" s="34" t="s">
        <v>16</v>
      </c>
      <c r="F208" s="34" t="s">
        <v>785</v>
      </c>
      <c r="G208" s="47" t="s">
        <v>786</v>
      </c>
      <c r="H208" s="34" t="s">
        <v>51</v>
      </c>
      <c r="I208" s="34" t="s">
        <v>148</v>
      </c>
      <c r="J208" s="34" t="s">
        <v>787</v>
      </c>
      <c r="K208" s="38">
        <v>3</v>
      </c>
      <c r="L208" s="39">
        <f t="shared" si="3"/>
        <v>66.02</v>
      </c>
    </row>
    <row r="209" ht="22" hidden="1" customHeight="1" spans="1:12">
      <c r="A209" s="34" t="s">
        <v>26</v>
      </c>
      <c r="B209" s="34" t="s">
        <v>788</v>
      </c>
      <c r="C209" s="34" t="s">
        <v>28</v>
      </c>
      <c r="D209" s="34" t="s">
        <v>16</v>
      </c>
      <c r="E209" s="34" t="s">
        <v>16</v>
      </c>
      <c r="F209" s="34" t="s">
        <v>789</v>
      </c>
      <c r="G209" s="47" t="s">
        <v>790</v>
      </c>
      <c r="H209" s="34" t="s">
        <v>51</v>
      </c>
      <c r="I209" s="34" t="s">
        <v>153</v>
      </c>
      <c r="J209" s="34" t="s">
        <v>791</v>
      </c>
      <c r="K209" s="40"/>
      <c r="L209" s="39">
        <f t="shared" si="3"/>
        <v>56.33</v>
      </c>
    </row>
    <row r="210" ht="22" customHeight="1" spans="1:12">
      <c r="A210" s="34" t="s">
        <v>13</v>
      </c>
      <c r="B210" s="34" t="s">
        <v>792</v>
      </c>
      <c r="C210" s="34" t="s">
        <v>15</v>
      </c>
      <c r="D210" s="34" t="s">
        <v>16</v>
      </c>
      <c r="E210" s="34" t="s">
        <v>16</v>
      </c>
      <c r="F210" s="34" t="s">
        <v>793</v>
      </c>
      <c r="G210" s="47" t="s">
        <v>794</v>
      </c>
      <c r="H210" s="34" t="s">
        <v>51</v>
      </c>
      <c r="I210" s="34" t="s">
        <v>158</v>
      </c>
      <c r="J210" s="34" t="s">
        <v>20</v>
      </c>
      <c r="K210" s="38"/>
      <c r="L210" s="39" t="e">
        <f t="shared" si="3"/>
        <v>#VALUE!</v>
      </c>
    </row>
    <row r="211" ht="22" hidden="1" customHeight="1" spans="1:12">
      <c r="A211" s="34" t="s">
        <v>26</v>
      </c>
      <c r="B211" s="34" t="s">
        <v>795</v>
      </c>
      <c r="C211" s="34" t="s">
        <v>28</v>
      </c>
      <c r="D211" s="34" t="s">
        <v>16</v>
      </c>
      <c r="E211" s="34" t="s">
        <v>16</v>
      </c>
      <c r="F211" s="34" t="s">
        <v>796</v>
      </c>
      <c r="G211" s="47" t="s">
        <v>797</v>
      </c>
      <c r="H211" s="34" t="s">
        <v>51</v>
      </c>
      <c r="I211" s="34" t="s">
        <v>163</v>
      </c>
      <c r="J211" s="34" t="s">
        <v>20</v>
      </c>
      <c r="K211" s="38"/>
      <c r="L211" s="39" t="e">
        <f t="shared" si="3"/>
        <v>#VALUE!</v>
      </c>
    </row>
    <row r="212" ht="22" hidden="1" customHeight="1" spans="1:12">
      <c r="A212" s="34" t="s">
        <v>26</v>
      </c>
      <c r="B212" s="34" t="s">
        <v>798</v>
      </c>
      <c r="C212" s="34" t="s">
        <v>28</v>
      </c>
      <c r="D212" s="35" t="s">
        <v>63</v>
      </c>
      <c r="E212" s="34" t="s">
        <v>16</v>
      </c>
      <c r="F212" s="34" t="s">
        <v>799</v>
      </c>
      <c r="G212" s="47" t="s">
        <v>800</v>
      </c>
      <c r="H212" s="34" t="s">
        <v>55</v>
      </c>
      <c r="I212" s="34" t="s">
        <v>19</v>
      </c>
      <c r="J212" s="34" t="s">
        <v>801</v>
      </c>
      <c r="K212" s="40">
        <v>3</v>
      </c>
      <c r="L212" s="39">
        <f t="shared" si="3"/>
        <v>51.76</v>
      </c>
    </row>
    <row r="213" ht="22" hidden="1" customHeight="1" spans="1:12">
      <c r="A213" s="34" t="s">
        <v>26</v>
      </c>
      <c r="B213" s="34" t="s">
        <v>802</v>
      </c>
      <c r="C213" s="34" t="s">
        <v>28</v>
      </c>
      <c r="D213" s="34" t="s">
        <v>16</v>
      </c>
      <c r="E213" s="34" t="s">
        <v>16</v>
      </c>
      <c r="F213" s="34" t="s">
        <v>803</v>
      </c>
      <c r="G213" s="47" t="s">
        <v>804</v>
      </c>
      <c r="H213" s="34" t="s">
        <v>55</v>
      </c>
      <c r="I213" s="34" t="s">
        <v>24</v>
      </c>
      <c r="J213" s="34" t="s">
        <v>20</v>
      </c>
      <c r="K213" s="38"/>
      <c r="L213" s="39" t="e">
        <f t="shared" si="3"/>
        <v>#VALUE!</v>
      </c>
    </row>
    <row r="214" ht="22" customHeight="1" spans="1:12">
      <c r="A214" s="34" t="s">
        <v>13</v>
      </c>
      <c r="B214" s="34" t="s">
        <v>805</v>
      </c>
      <c r="C214" s="34" t="s">
        <v>15</v>
      </c>
      <c r="D214" s="35" t="s">
        <v>63</v>
      </c>
      <c r="E214" s="34" t="s">
        <v>16</v>
      </c>
      <c r="F214" s="34" t="s">
        <v>806</v>
      </c>
      <c r="G214" s="47" t="s">
        <v>807</v>
      </c>
      <c r="H214" s="34" t="s">
        <v>55</v>
      </c>
      <c r="I214" s="34" t="s">
        <v>31</v>
      </c>
      <c r="J214" s="34" t="s">
        <v>808</v>
      </c>
      <c r="K214" s="38">
        <v>3</v>
      </c>
      <c r="L214" s="39">
        <f t="shared" si="3"/>
        <v>60.26</v>
      </c>
    </row>
    <row r="215" ht="22" customHeight="1" spans="1:12">
      <c r="A215" s="34" t="s">
        <v>13</v>
      </c>
      <c r="B215" s="34" t="s">
        <v>809</v>
      </c>
      <c r="C215" s="34" t="s">
        <v>15</v>
      </c>
      <c r="D215" s="34" t="s">
        <v>16</v>
      </c>
      <c r="E215" s="34" t="s">
        <v>16</v>
      </c>
      <c r="F215" s="34" t="s">
        <v>810</v>
      </c>
      <c r="G215" s="47" t="s">
        <v>811</v>
      </c>
      <c r="H215" s="34" t="s">
        <v>55</v>
      </c>
      <c r="I215" s="34" t="s">
        <v>36</v>
      </c>
      <c r="J215" s="34" t="s">
        <v>20</v>
      </c>
      <c r="K215" s="38"/>
      <c r="L215" s="39" t="e">
        <f t="shared" si="3"/>
        <v>#VALUE!</v>
      </c>
    </row>
    <row r="216" ht="22" customHeight="1" spans="1:12">
      <c r="A216" s="34" t="s">
        <v>13</v>
      </c>
      <c r="B216" s="34" t="s">
        <v>812</v>
      </c>
      <c r="C216" s="34" t="s">
        <v>15</v>
      </c>
      <c r="D216" s="34" t="s">
        <v>16</v>
      </c>
      <c r="E216" s="34" t="s">
        <v>16</v>
      </c>
      <c r="F216" s="34" t="s">
        <v>813</v>
      </c>
      <c r="G216" s="47" t="s">
        <v>814</v>
      </c>
      <c r="H216" s="34" t="s">
        <v>55</v>
      </c>
      <c r="I216" s="34" t="s">
        <v>41</v>
      </c>
      <c r="J216" s="34" t="s">
        <v>815</v>
      </c>
      <c r="K216" s="38"/>
      <c r="L216" s="39">
        <f t="shared" si="3"/>
        <v>52.85</v>
      </c>
    </row>
    <row r="217" ht="22" customHeight="1" spans="1:12">
      <c r="A217" s="34" t="s">
        <v>13</v>
      </c>
      <c r="B217" s="34" t="s">
        <v>816</v>
      </c>
      <c r="C217" s="34" t="s">
        <v>15</v>
      </c>
      <c r="D217" s="34" t="s">
        <v>16</v>
      </c>
      <c r="E217" s="34" t="s">
        <v>16</v>
      </c>
      <c r="F217" s="34" t="s">
        <v>817</v>
      </c>
      <c r="G217" s="47" t="s">
        <v>818</v>
      </c>
      <c r="H217" s="34" t="s">
        <v>55</v>
      </c>
      <c r="I217" s="34" t="s">
        <v>46</v>
      </c>
      <c r="J217" s="34" t="s">
        <v>819</v>
      </c>
      <c r="K217" s="38"/>
      <c r="L217" s="39">
        <f t="shared" si="3"/>
        <v>50.36</v>
      </c>
    </row>
    <row r="218" ht="22" hidden="1" customHeight="1" spans="1:12">
      <c r="A218" s="34" t="s">
        <v>26</v>
      </c>
      <c r="B218" s="34" t="s">
        <v>820</v>
      </c>
      <c r="C218" s="34" t="s">
        <v>28</v>
      </c>
      <c r="D218" s="34" t="s">
        <v>16</v>
      </c>
      <c r="E218" s="34" t="s">
        <v>16</v>
      </c>
      <c r="F218" s="34" t="s">
        <v>821</v>
      </c>
      <c r="G218" s="47" t="s">
        <v>822</v>
      </c>
      <c r="H218" s="34" t="s">
        <v>55</v>
      </c>
      <c r="I218" s="34" t="s">
        <v>51</v>
      </c>
      <c r="J218" s="34" t="s">
        <v>20</v>
      </c>
      <c r="K218" s="38"/>
      <c r="L218" s="39" t="e">
        <f t="shared" si="3"/>
        <v>#VALUE!</v>
      </c>
    </row>
    <row r="219" ht="22" customHeight="1" spans="1:12">
      <c r="A219" s="34" t="s">
        <v>13</v>
      </c>
      <c r="B219" s="34" t="s">
        <v>62</v>
      </c>
      <c r="C219" s="34" t="s">
        <v>15</v>
      </c>
      <c r="D219" s="35" t="s">
        <v>63</v>
      </c>
      <c r="E219" s="34" t="s">
        <v>16</v>
      </c>
      <c r="F219" s="34" t="s">
        <v>823</v>
      </c>
      <c r="G219" s="47" t="s">
        <v>824</v>
      </c>
      <c r="H219" s="34" t="s">
        <v>55</v>
      </c>
      <c r="I219" s="34" t="s">
        <v>55</v>
      </c>
      <c r="J219" s="34" t="s">
        <v>20</v>
      </c>
      <c r="K219" s="38">
        <v>3</v>
      </c>
      <c r="L219" s="39" t="e">
        <f t="shared" si="3"/>
        <v>#VALUE!</v>
      </c>
    </row>
    <row r="220" ht="22" hidden="1" customHeight="1" spans="1:12">
      <c r="A220" s="34" t="s">
        <v>26</v>
      </c>
      <c r="B220" s="34" t="s">
        <v>825</v>
      </c>
      <c r="C220" s="34" t="s">
        <v>28</v>
      </c>
      <c r="D220" s="35" t="s">
        <v>63</v>
      </c>
      <c r="E220" s="34" t="s">
        <v>16</v>
      </c>
      <c r="F220" s="34" t="s">
        <v>826</v>
      </c>
      <c r="G220" s="47" t="s">
        <v>827</v>
      </c>
      <c r="H220" s="34" t="s">
        <v>55</v>
      </c>
      <c r="I220" s="34" t="s">
        <v>60</v>
      </c>
      <c r="J220" s="34" t="s">
        <v>828</v>
      </c>
      <c r="K220" s="40">
        <v>3</v>
      </c>
      <c r="L220" s="39">
        <f t="shared" si="3"/>
        <v>43.82</v>
      </c>
    </row>
    <row r="221" ht="22" customHeight="1" spans="1:12">
      <c r="A221" s="34" t="s">
        <v>13</v>
      </c>
      <c r="B221" s="34" t="s">
        <v>829</v>
      </c>
      <c r="C221" s="34" t="s">
        <v>15</v>
      </c>
      <c r="D221" s="34" t="s">
        <v>16</v>
      </c>
      <c r="E221" s="34" t="s">
        <v>16</v>
      </c>
      <c r="F221" s="34" t="s">
        <v>830</v>
      </c>
      <c r="G221" s="47" t="s">
        <v>831</v>
      </c>
      <c r="H221" s="34" t="s">
        <v>55</v>
      </c>
      <c r="I221" s="34" t="s">
        <v>66</v>
      </c>
      <c r="J221" s="34" t="s">
        <v>832</v>
      </c>
      <c r="K221" s="38"/>
      <c r="L221" s="39">
        <f t="shared" si="3"/>
        <v>57.42</v>
      </c>
    </row>
    <row r="222" ht="22" customHeight="1" spans="1:12">
      <c r="A222" s="34" t="s">
        <v>13</v>
      </c>
      <c r="B222" s="34" t="s">
        <v>833</v>
      </c>
      <c r="C222" s="34" t="s">
        <v>15</v>
      </c>
      <c r="D222" s="34" t="s">
        <v>16</v>
      </c>
      <c r="E222" s="34" t="s">
        <v>16</v>
      </c>
      <c r="F222" s="34" t="s">
        <v>834</v>
      </c>
      <c r="G222" s="47" t="s">
        <v>835</v>
      </c>
      <c r="H222" s="34" t="s">
        <v>55</v>
      </c>
      <c r="I222" s="34" t="s">
        <v>71</v>
      </c>
      <c r="J222" s="34" t="s">
        <v>836</v>
      </c>
      <c r="K222" s="38"/>
      <c r="L222" s="39">
        <f t="shared" si="3"/>
        <v>45.48</v>
      </c>
    </row>
    <row r="223" ht="22" customHeight="1" spans="1:12">
      <c r="A223" s="34" t="s">
        <v>13</v>
      </c>
      <c r="B223" s="34" t="s">
        <v>837</v>
      </c>
      <c r="C223" s="34" t="s">
        <v>15</v>
      </c>
      <c r="D223" s="34" t="s">
        <v>16</v>
      </c>
      <c r="E223" s="35" t="s">
        <v>63</v>
      </c>
      <c r="F223" s="34" t="s">
        <v>838</v>
      </c>
      <c r="G223" s="47" t="s">
        <v>839</v>
      </c>
      <c r="H223" s="34" t="s">
        <v>55</v>
      </c>
      <c r="I223" s="34" t="s">
        <v>76</v>
      </c>
      <c r="J223" s="34" t="s">
        <v>840</v>
      </c>
      <c r="K223" s="38">
        <v>3</v>
      </c>
      <c r="L223" s="39">
        <f t="shared" si="3"/>
        <v>50.42</v>
      </c>
    </row>
    <row r="224" ht="22" hidden="1" customHeight="1" spans="1:12">
      <c r="A224" s="34" t="s">
        <v>26</v>
      </c>
      <c r="B224" s="34" t="s">
        <v>841</v>
      </c>
      <c r="C224" s="34" t="s">
        <v>28</v>
      </c>
      <c r="D224" s="34" t="s">
        <v>16</v>
      </c>
      <c r="E224" s="34" t="s">
        <v>16</v>
      </c>
      <c r="F224" s="34" t="s">
        <v>842</v>
      </c>
      <c r="G224" s="47" t="s">
        <v>843</v>
      </c>
      <c r="H224" s="34" t="s">
        <v>55</v>
      </c>
      <c r="I224" s="34" t="s">
        <v>81</v>
      </c>
      <c r="J224" s="34" t="s">
        <v>844</v>
      </c>
      <c r="K224" s="40"/>
      <c r="L224" s="39">
        <f t="shared" si="3"/>
        <v>39.08</v>
      </c>
    </row>
    <row r="225" ht="22" hidden="1" customHeight="1" spans="1:12">
      <c r="A225" s="34" t="s">
        <v>26</v>
      </c>
      <c r="B225" s="34" t="s">
        <v>845</v>
      </c>
      <c r="C225" s="34" t="s">
        <v>28</v>
      </c>
      <c r="D225" s="34" t="s">
        <v>16</v>
      </c>
      <c r="E225" s="34" t="s">
        <v>16</v>
      </c>
      <c r="F225" s="34" t="s">
        <v>846</v>
      </c>
      <c r="G225" s="47" t="s">
        <v>847</v>
      </c>
      <c r="H225" s="34" t="s">
        <v>55</v>
      </c>
      <c r="I225" s="34" t="s">
        <v>86</v>
      </c>
      <c r="J225" s="34" t="s">
        <v>20</v>
      </c>
      <c r="K225" s="38"/>
      <c r="L225" s="39" t="e">
        <f t="shared" si="3"/>
        <v>#VALUE!</v>
      </c>
    </row>
    <row r="226" ht="22" hidden="1" customHeight="1" spans="1:12">
      <c r="A226" s="34" t="s">
        <v>26</v>
      </c>
      <c r="B226" s="34" t="s">
        <v>848</v>
      </c>
      <c r="C226" s="34" t="s">
        <v>28</v>
      </c>
      <c r="D226" s="34" t="s">
        <v>16</v>
      </c>
      <c r="E226" s="34" t="s">
        <v>16</v>
      </c>
      <c r="F226" s="34" t="s">
        <v>849</v>
      </c>
      <c r="G226" s="47" t="s">
        <v>850</v>
      </c>
      <c r="H226" s="34" t="s">
        <v>55</v>
      </c>
      <c r="I226" s="34" t="s">
        <v>91</v>
      </c>
      <c r="J226" s="34" t="s">
        <v>20</v>
      </c>
      <c r="K226" s="38"/>
      <c r="L226" s="39" t="e">
        <f t="shared" si="3"/>
        <v>#VALUE!</v>
      </c>
    </row>
    <row r="227" ht="22" hidden="1" customHeight="1" spans="1:12">
      <c r="A227" s="34" t="s">
        <v>26</v>
      </c>
      <c r="B227" s="34" t="s">
        <v>851</v>
      </c>
      <c r="C227" s="34" t="s">
        <v>28</v>
      </c>
      <c r="D227" s="34" t="s">
        <v>16</v>
      </c>
      <c r="E227" s="34" t="s">
        <v>16</v>
      </c>
      <c r="F227" s="34" t="s">
        <v>852</v>
      </c>
      <c r="G227" s="47" t="s">
        <v>853</v>
      </c>
      <c r="H227" s="34" t="s">
        <v>55</v>
      </c>
      <c r="I227" s="34" t="s">
        <v>96</v>
      </c>
      <c r="J227" s="34" t="s">
        <v>20</v>
      </c>
      <c r="K227" s="38"/>
      <c r="L227" s="39" t="e">
        <f t="shared" si="3"/>
        <v>#VALUE!</v>
      </c>
    </row>
    <row r="228" ht="22" customHeight="1" spans="1:12">
      <c r="A228" s="34" t="s">
        <v>13</v>
      </c>
      <c r="B228" s="34" t="s">
        <v>854</v>
      </c>
      <c r="C228" s="34" t="s">
        <v>15</v>
      </c>
      <c r="D228" s="34" t="s">
        <v>16</v>
      </c>
      <c r="E228" s="34" t="s">
        <v>16</v>
      </c>
      <c r="F228" s="34" t="s">
        <v>855</v>
      </c>
      <c r="G228" s="47" t="s">
        <v>856</v>
      </c>
      <c r="H228" s="34" t="s">
        <v>55</v>
      </c>
      <c r="I228" s="34" t="s">
        <v>101</v>
      </c>
      <c r="J228" s="34" t="s">
        <v>857</v>
      </c>
      <c r="K228" s="38"/>
      <c r="L228" s="39">
        <f t="shared" si="3"/>
        <v>61.08</v>
      </c>
    </row>
    <row r="229" ht="22" hidden="1" customHeight="1" spans="1:12">
      <c r="A229" s="34" t="s">
        <v>26</v>
      </c>
      <c r="B229" s="34" t="s">
        <v>858</v>
      </c>
      <c r="C229" s="34" t="s">
        <v>28</v>
      </c>
      <c r="D229" s="34" t="s">
        <v>16</v>
      </c>
      <c r="E229" s="34" t="s">
        <v>16</v>
      </c>
      <c r="F229" s="34" t="s">
        <v>859</v>
      </c>
      <c r="G229" s="47" t="s">
        <v>860</v>
      </c>
      <c r="H229" s="34" t="s">
        <v>55</v>
      </c>
      <c r="I229" s="34" t="s">
        <v>106</v>
      </c>
      <c r="J229" s="34" t="s">
        <v>861</v>
      </c>
      <c r="K229" s="40"/>
      <c r="L229" s="39">
        <f t="shared" si="3"/>
        <v>44.02</v>
      </c>
    </row>
    <row r="230" ht="22" customHeight="1" spans="1:12">
      <c r="A230" s="34" t="s">
        <v>13</v>
      </c>
      <c r="B230" s="34" t="s">
        <v>862</v>
      </c>
      <c r="C230" s="34" t="s">
        <v>15</v>
      </c>
      <c r="D230" s="34" t="s">
        <v>16</v>
      </c>
      <c r="E230" s="34" t="s">
        <v>16</v>
      </c>
      <c r="F230" s="34" t="s">
        <v>863</v>
      </c>
      <c r="G230" s="47" t="s">
        <v>864</v>
      </c>
      <c r="H230" s="34" t="s">
        <v>55</v>
      </c>
      <c r="I230" s="34" t="s">
        <v>111</v>
      </c>
      <c r="J230" s="34" t="s">
        <v>865</v>
      </c>
      <c r="K230" s="38"/>
      <c r="L230" s="39">
        <f t="shared" si="3"/>
        <v>49.28</v>
      </c>
    </row>
    <row r="231" ht="22" customHeight="1" spans="1:12">
      <c r="A231" s="34" t="s">
        <v>13</v>
      </c>
      <c r="B231" s="34" t="s">
        <v>866</v>
      </c>
      <c r="C231" s="34" t="s">
        <v>15</v>
      </c>
      <c r="D231" s="34" t="s">
        <v>16</v>
      </c>
      <c r="E231" s="34" t="s">
        <v>16</v>
      </c>
      <c r="F231" s="34" t="s">
        <v>867</v>
      </c>
      <c r="G231" s="47" t="s">
        <v>868</v>
      </c>
      <c r="H231" s="34" t="s">
        <v>55</v>
      </c>
      <c r="I231" s="34" t="s">
        <v>116</v>
      </c>
      <c r="J231" s="34" t="s">
        <v>20</v>
      </c>
      <c r="K231" s="38"/>
      <c r="L231" s="39" t="e">
        <f t="shared" si="3"/>
        <v>#VALUE!</v>
      </c>
    </row>
    <row r="232" ht="22" customHeight="1" spans="1:12">
      <c r="A232" s="34" t="s">
        <v>26</v>
      </c>
      <c r="B232" s="34" t="s">
        <v>869</v>
      </c>
      <c r="C232" s="34" t="s">
        <v>15</v>
      </c>
      <c r="D232" s="34" t="s">
        <v>16</v>
      </c>
      <c r="E232" s="34" t="s">
        <v>16</v>
      </c>
      <c r="F232" s="34" t="s">
        <v>870</v>
      </c>
      <c r="G232" s="47" t="s">
        <v>871</v>
      </c>
      <c r="H232" s="34" t="s">
        <v>55</v>
      </c>
      <c r="I232" s="34" t="s">
        <v>121</v>
      </c>
      <c r="J232" s="34" t="s">
        <v>20</v>
      </c>
      <c r="K232" s="38"/>
      <c r="L232" s="39" t="e">
        <f t="shared" si="3"/>
        <v>#VALUE!</v>
      </c>
    </row>
    <row r="233" ht="22" hidden="1" customHeight="1" spans="1:12">
      <c r="A233" s="34" t="s">
        <v>26</v>
      </c>
      <c r="B233" s="34" t="s">
        <v>872</v>
      </c>
      <c r="C233" s="34" t="s">
        <v>28</v>
      </c>
      <c r="D233" s="34" t="s">
        <v>16</v>
      </c>
      <c r="E233" s="34" t="s">
        <v>16</v>
      </c>
      <c r="F233" s="34" t="s">
        <v>873</v>
      </c>
      <c r="G233" s="47" t="s">
        <v>874</v>
      </c>
      <c r="H233" s="34" t="s">
        <v>55</v>
      </c>
      <c r="I233" s="34" t="s">
        <v>125</v>
      </c>
      <c r="J233" s="34" t="s">
        <v>875</v>
      </c>
      <c r="K233" s="40"/>
      <c r="L233" s="39">
        <f t="shared" si="3"/>
        <v>36.22</v>
      </c>
    </row>
    <row r="234" ht="22" hidden="1" customHeight="1" spans="1:12">
      <c r="A234" s="34" t="s">
        <v>26</v>
      </c>
      <c r="B234" s="34" t="s">
        <v>876</v>
      </c>
      <c r="C234" s="34" t="s">
        <v>28</v>
      </c>
      <c r="D234" s="34" t="s">
        <v>16</v>
      </c>
      <c r="E234" s="34" t="s">
        <v>16</v>
      </c>
      <c r="F234" s="34" t="s">
        <v>877</v>
      </c>
      <c r="G234" s="47" t="s">
        <v>878</v>
      </c>
      <c r="H234" s="34" t="s">
        <v>55</v>
      </c>
      <c r="I234" s="34" t="s">
        <v>129</v>
      </c>
      <c r="J234" s="34" t="s">
        <v>589</v>
      </c>
      <c r="K234" s="40"/>
      <c r="L234" s="39">
        <f t="shared" si="3"/>
        <v>54.68</v>
      </c>
    </row>
    <row r="235" ht="22" customHeight="1" spans="1:12">
      <c r="A235" s="34" t="s">
        <v>13</v>
      </c>
      <c r="B235" s="34" t="s">
        <v>879</v>
      </c>
      <c r="C235" s="34" t="s">
        <v>15</v>
      </c>
      <c r="D235" s="34" t="s">
        <v>16</v>
      </c>
      <c r="E235" s="34" t="s">
        <v>16</v>
      </c>
      <c r="F235" s="34" t="s">
        <v>880</v>
      </c>
      <c r="G235" s="47" t="s">
        <v>881</v>
      </c>
      <c r="H235" s="34" t="s">
        <v>55</v>
      </c>
      <c r="I235" s="34" t="s">
        <v>134</v>
      </c>
      <c r="J235" s="34" t="s">
        <v>20</v>
      </c>
      <c r="K235" s="38"/>
      <c r="L235" s="39" t="e">
        <f t="shared" si="3"/>
        <v>#VALUE!</v>
      </c>
    </row>
    <row r="236" ht="22" customHeight="1" spans="1:12">
      <c r="A236" s="34" t="s">
        <v>13</v>
      </c>
      <c r="B236" s="34" t="s">
        <v>882</v>
      </c>
      <c r="C236" s="34" t="s">
        <v>15</v>
      </c>
      <c r="D236" s="35" t="s">
        <v>63</v>
      </c>
      <c r="E236" s="34" t="s">
        <v>16</v>
      </c>
      <c r="F236" s="34" t="s">
        <v>883</v>
      </c>
      <c r="G236" s="47" t="s">
        <v>884</v>
      </c>
      <c r="H236" s="34" t="s">
        <v>55</v>
      </c>
      <c r="I236" s="34" t="s">
        <v>139</v>
      </c>
      <c r="J236" s="34" t="s">
        <v>107</v>
      </c>
      <c r="K236" s="38">
        <v>3</v>
      </c>
      <c r="L236" s="39">
        <f t="shared" si="3"/>
        <v>56.76</v>
      </c>
    </row>
    <row r="237" ht="22" customHeight="1" spans="1:12">
      <c r="A237" s="34" t="s">
        <v>13</v>
      </c>
      <c r="B237" s="34" t="s">
        <v>885</v>
      </c>
      <c r="C237" s="34" t="s">
        <v>15</v>
      </c>
      <c r="D237" s="34" t="s">
        <v>16</v>
      </c>
      <c r="E237" s="34" t="s">
        <v>16</v>
      </c>
      <c r="F237" s="34" t="s">
        <v>886</v>
      </c>
      <c r="G237" s="47" t="s">
        <v>887</v>
      </c>
      <c r="H237" s="34" t="s">
        <v>55</v>
      </c>
      <c r="I237" s="34" t="s">
        <v>144</v>
      </c>
      <c r="J237" s="34" t="s">
        <v>20</v>
      </c>
      <c r="K237" s="38"/>
      <c r="L237" s="39" t="e">
        <f t="shared" si="3"/>
        <v>#VALUE!</v>
      </c>
    </row>
    <row r="238" ht="22" hidden="1" customHeight="1" spans="1:12">
      <c r="A238" s="36" t="s">
        <v>26</v>
      </c>
      <c r="B238" s="36" t="s">
        <v>888</v>
      </c>
      <c r="C238" s="36" t="s">
        <v>28</v>
      </c>
      <c r="D238" s="36" t="s">
        <v>16</v>
      </c>
      <c r="E238" s="36" t="s">
        <v>16</v>
      </c>
      <c r="F238" s="36" t="s">
        <v>889</v>
      </c>
      <c r="G238" s="48" t="s">
        <v>890</v>
      </c>
      <c r="H238" s="36" t="s">
        <v>55</v>
      </c>
      <c r="I238" s="36" t="s">
        <v>148</v>
      </c>
      <c r="J238" s="36" t="s">
        <v>891</v>
      </c>
      <c r="K238" s="42"/>
      <c r="L238" s="39">
        <f t="shared" si="3"/>
        <v>53.58</v>
      </c>
    </row>
    <row r="239" ht="22" hidden="1" customHeight="1" spans="1:12">
      <c r="A239" s="34" t="s">
        <v>26</v>
      </c>
      <c r="B239" s="34" t="s">
        <v>892</v>
      </c>
      <c r="C239" s="34" t="s">
        <v>28</v>
      </c>
      <c r="D239" s="34" t="s">
        <v>16</v>
      </c>
      <c r="E239" s="34" t="s">
        <v>16</v>
      </c>
      <c r="F239" s="34" t="s">
        <v>893</v>
      </c>
      <c r="G239" s="47" t="s">
        <v>894</v>
      </c>
      <c r="H239" s="34" t="s">
        <v>55</v>
      </c>
      <c r="I239" s="34" t="s">
        <v>153</v>
      </c>
      <c r="J239" s="34" t="s">
        <v>895</v>
      </c>
      <c r="K239" s="40"/>
      <c r="L239" s="39">
        <f t="shared" si="3"/>
        <v>42.48</v>
      </c>
    </row>
    <row r="240" ht="22" hidden="1" customHeight="1" spans="1:12">
      <c r="A240" s="34" t="s">
        <v>26</v>
      </c>
      <c r="B240" s="34" t="s">
        <v>896</v>
      </c>
      <c r="C240" s="34" t="s">
        <v>28</v>
      </c>
      <c r="D240" s="35" t="s">
        <v>63</v>
      </c>
      <c r="E240" s="34" t="s">
        <v>16</v>
      </c>
      <c r="F240" s="34" t="s">
        <v>897</v>
      </c>
      <c r="G240" s="47" t="s">
        <v>898</v>
      </c>
      <c r="H240" s="34" t="s">
        <v>55</v>
      </c>
      <c r="I240" s="34" t="s">
        <v>158</v>
      </c>
      <c r="J240" s="34" t="s">
        <v>20</v>
      </c>
      <c r="K240" s="38">
        <v>3</v>
      </c>
      <c r="L240" s="39" t="e">
        <f t="shared" si="3"/>
        <v>#VALUE!</v>
      </c>
    </row>
    <row r="241" ht="22" customHeight="1" spans="1:12">
      <c r="A241" s="34" t="s">
        <v>13</v>
      </c>
      <c r="B241" s="34" t="s">
        <v>899</v>
      </c>
      <c r="C241" s="34" t="s">
        <v>15</v>
      </c>
      <c r="D241" s="34" t="s">
        <v>16</v>
      </c>
      <c r="E241" s="34" t="s">
        <v>16</v>
      </c>
      <c r="F241" s="34" t="s">
        <v>900</v>
      </c>
      <c r="G241" s="47" t="s">
        <v>901</v>
      </c>
      <c r="H241" s="34" t="s">
        <v>55</v>
      </c>
      <c r="I241" s="34" t="s">
        <v>163</v>
      </c>
      <c r="J241" s="34" t="s">
        <v>20</v>
      </c>
      <c r="K241" s="38"/>
      <c r="L241" s="39" t="e">
        <f t="shared" si="3"/>
        <v>#VALUE!</v>
      </c>
    </row>
    <row r="242" ht="22" hidden="1" customHeight="1" spans="1:12">
      <c r="A242" s="34" t="s">
        <v>26</v>
      </c>
      <c r="B242" s="34" t="s">
        <v>902</v>
      </c>
      <c r="C242" s="34" t="s">
        <v>28</v>
      </c>
      <c r="D242" s="34" t="s">
        <v>16</v>
      </c>
      <c r="E242" s="34" t="s">
        <v>16</v>
      </c>
      <c r="F242" s="34" t="s">
        <v>903</v>
      </c>
      <c r="G242" s="47" t="s">
        <v>904</v>
      </c>
      <c r="H242" s="34" t="s">
        <v>60</v>
      </c>
      <c r="I242" s="34" t="s">
        <v>19</v>
      </c>
      <c r="J242" s="34" t="s">
        <v>905</v>
      </c>
      <c r="K242" s="40"/>
      <c r="L242" s="39">
        <f t="shared" si="3"/>
        <v>43.72</v>
      </c>
    </row>
    <row r="243" ht="22" hidden="1" customHeight="1" spans="1:12">
      <c r="A243" s="34" t="s">
        <v>26</v>
      </c>
      <c r="B243" s="34" t="s">
        <v>906</v>
      </c>
      <c r="C243" s="34" t="s">
        <v>28</v>
      </c>
      <c r="D243" s="34" t="s">
        <v>16</v>
      </c>
      <c r="E243" s="34" t="s">
        <v>16</v>
      </c>
      <c r="F243" s="34" t="s">
        <v>907</v>
      </c>
      <c r="G243" s="47" t="s">
        <v>908</v>
      </c>
      <c r="H243" s="34" t="s">
        <v>60</v>
      </c>
      <c r="I243" s="34" t="s">
        <v>24</v>
      </c>
      <c r="J243" s="34" t="s">
        <v>20</v>
      </c>
      <c r="K243" s="38"/>
      <c r="L243" s="39" t="e">
        <f t="shared" si="3"/>
        <v>#VALUE!</v>
      </c>
    </row>
    <row r="244" ht="22" customHeight="1" spans="1:12">
      <c r="A244" s="34" t="s">
        <v>13</v>
      </c>
      <c r="B244" s="34" t="s">
        <v>909</v>
      </c>
      <c r="C244" s="34" t="s">
        <v>15</v>
      </c>
      <c r="D244" s="35" t="s">
        <v>63</v>
      </c>
      <c r="E244" s="34" t="s">
        <v>16</v>
      </c>
      <c r="F244" s="34" t="s">
        <v>910</v>
      </c>
      <c r="G244" s="47" t="s">
        <v>911</v>
      </c>
      <c r="H244" s="34" t="s">
        <v>60</v>
      </c>
      <c r="I244" s="34" t="s">
        <v>31</v>
      </c>
      <c r="J244" s="34" t="s">
        <v>20</v>
      </c>
      <c r="K244" s="38">
        <v>3</v>
      </c>
      <c r="L244" s="39" t="e">
        <f t="shared" si="3"/>
        <v>#VALUE!</v>
      </c>
    </row>
    <row r="245" ht="22" hidden="1" customHeight="1" spans="1:12">
      <c r="A245" s="34" t="s">
        <v>26</v>
      </c>
      <c r="B245" s="34" t="s">
        <v>912</v>
      </c>
      <c r="C245" s="34" t="s">
        <v>28</v>
      </c>
      <c r="D245" s="34" t="s">
        <v>16</v>
      </c>
      <c r="E245" s="34" t="s">
        <v>16</v>
      </c>
      <c r="F245" s="34" t="s">
        <v>913</v>
      </c>
      <c r="G245" s="47" t="s">
        <v>914</v>
      </c>
      <c r="H245" s="34" t="s">
        <v>60</v>
      </c>
      <c r="I245" s="34" t="s">
        <v>36</v>
      </c>
      <c r="J245" s="34" t="s">
        <v>915</v>
      </c>
      <c r="K245" s="40"/>
      <c r="L245" s="39">
        <f t="shared" si="3"/>
        <v>61.18</v>
      </c>
    </row>
    <row r="246" ht="22" hidden="1" customHeight="1" spans="1:12">
      <c r="A246" s="34" t="s">
        <v>26</v>
      </c>
      <c r="B246" s="34" t="s">
        <v>916</v>
      </c>
      <c r="C246" s="34" t="s">
        <v>28</v>
      </c>
      <c r="D246" s="34" t="s">
        <v>16</v>
      </c>
      <c r="E246" s="34" t="s">
        <v>16</v>
      </c>
      <c r="F246" s="34" t="s">
        <v>917</v>
      </c>
      <c r="G246" s="47" t="s">
        <v>918</v>
      </c>
      <c r="H246" s="34" t="s">
        <v>60</v>
      </c>
      <c r="I246" s="34" t="s">
        <v>41</v>
      </c>
      <c r="J246" s="34" t="s">
        <v>20</v>
      </c>
      <c r="K246" s="38"/>
      <c r="L246" s="39" t="e">
        <f t="shared" si="3"/>
        <v>#VALUE!</v>
      </c>
    </row>
    <row r="247" ht="22" customHeight="1" spans="1:12">
      <c r="A247" s="34" t="s">
        <v>13</v>
      </c>
      <c r="B247" s="34" t="s">
        <v>919</v>
      </c>
      <c r="C247" s="34" t="s">
        <v>15</v>
      </c>
      <c r="D247" s="35" t="s">
        <v>63</v>
      </c>
      <c r="E247" s="34" t="s">
        <v>16</v>
      </c>
      <c r="F247" s="34" t="s">
        <v>920</v>
      </c>
      <c r="G247" s="47" t="s">
        <v>921</v>
      </c>
      <c r="H247" s="34" t="s">
        <v>60</v>
      </c>
      <c r="I247" s="34" t="s">
        <v>46</v>
      </c>
      <c r="J247" s="34" t="s">
        <v>922</v>
      </c>
      <c r="K247" s="38">
        <v>3</v>
      </c>
      <c r="L247" s="39">
        <f t="shared" si="3"/>
        <v>36.61</v>
      </c>
    </row>
    <row r="248" ht="22" customHeight="1" spans="1:12">
      <c r="A248" s="34" t="s">
        <v>13</v>
      </c>
      <c r="B248" s="34" t="s">
        <v>923</v>
      </c>
      <c r="C248" s="34" t="s">
        <v>15</v>
      </c>
      <c r="D248" s="34" t="s">
        <v>16</v>
      </c>
      <c r="E248" s="34" t="s">
        <v>16</v>
      </c>
      <c r="F248" s="34" t="s">
        <v>924</v>
      </c>
      <c r="G248" s="47" t="s">
        <v>925</v>
      </c>
      <c r="H248" s="34" t="s">
        <v>60</v>
      </c>
      <c r="I248" s="34" t="s">
        <v>51</v>
      </c>
      <c r="J248" s="34" t="s">
        <v>926</v>
      </c>
      <c r="K248" s="38"/>
      <c r="L248" s="39">
        <f t="shared" si="3"/>
        <v>42.89</v>
      </c>
    </row>
    <row r="249" ht="22" customHeight="1" spans="1:12">
      <c r="A249" s="34" t="s">
        <v>13</v>
      </c>
      <c r="B249" s="34" t="s">
        <v>927</v>
      </c>
      <c r="C249" s="34" t="s">
        <v>15</v>
      </c>
      <c r="D249" s="35" t="s">
        <v>63</v>
      </c>
      <c r="E249" s="35" t="s">
        <v>63</v>
      </c>
      <c r="F249" s="34" t="s">
        <v>928</v>
      </c>
      <c r="G249" s="47" t="s">
        <v>929</v>
      </c>
      <c r="H249" s="34" t="s">
        <v>60</v>
      </c>
      <c r="I249" s="34" t="s">
        <v>55</v>
      </c>
      <c r="J249" s="34" t="s">
        <v>930</v>
      </c>
      <c r="K249" s="38"/>
      <c r="L249" s="39">
        <f t="shared" si="3"/>
        <v>48.56</v>
      </c>
    </row>
    <row r="250" ht="22" customHeight="1" spans="1:12">
      <c r="A250" s="34" t="s">
        <v>13</v>
      </c>
      <c r="B250" s="34" t="s">
        <v>931</v>
      </c>
      <c r="C250" s="34" t="s">
        <v>15</v>
      </c>
      <c r="D250" s="34" t="s">
        <v>16</v>
      </c>
      <c r="E250" s="34" t="s">
        <v>16</v>
      </c>
      <c r="F250" s="34" t="s">
        <v>932</v>
      </c>
      <c r="G250" s="47" t="s">
        <v>933</v>
      </c>
      <c r="H250" s="34" t="s">
        <v>60</v>
      </c>
      <c r="I250" s="34" t="s">
        <v>60</v>
      </c>
      <c r="J250" s="34" t="s">
        <v>20</v>
      </c>
      <c r="K250" s="38"/>
      <c r="L250" s="39" t="e">
        <f t="shared" si="3"/>
        <v>#VALUE!</v>
      </c>
    </row>
    <row r="251" ht="22" hidden="1" customHeight="1" spans="1:12">
      <c r="A251" s="34" t="s">
        <v>26</v>
      </c>
      <c r="B251" s="34" t="s">
        <v>934</v>
      </c>
      <c r="C251" s="34" t="s">
        <v>28</v>
      </c>
      <c r="D251" s="34" t="s">
        <v>16</v>
      </c>
      <c r="E251" s="34" t="s">
        <v>16</v>
      </c>
      <c r="F251" s="34" t="s">
        <v>935</v>
      </c>
      <c r="G251" s="47" t="s">
        <v>936</v>
      </c>
      <c r="H251" s="34" t="s">
        <v>60</v>
      </c>
      <c r="I251" s="34" t="s">
        <v>66</v>
      </c>
      <c r="J251" s="34" t="s">
        <v>937</v>
      </c>
      <c r="K251" s="40"/>
      <c r="L251" s="39">
        <f t="shared" si="3"/>
        <v>64.29</v>
      </c>
    </row>
    <row r="252" ht="22" customHeight="1" spans="1:12">
      <c r="A252" s="34" t="s">
        <v>13</v>
      </c>
      <c r="B252" s="34" t="s">
        <v>938</v>
      </c>
      <c r="C252" s="34" t="s">
        <v>15</v>
      </c>
      <c r="D252" s="35" t="s">
        <v>63</v>
      </c>
      <c r="E252" s="34" t="s">
        <v>16</v>
      </c>
      <c r="F252" s="34" t="s">
        <v>939</v>
      </c>
      <c r="G252" s="47" t="s">
        <v>940</v>
      </c>
      <c r="H252" s="34" t="s">
        <v>60</v>
      </c>
      <c r="I252" s="34" t="s">
        <v>71</v>
      </c>
      <c r="J252" s="34" t="s">
        <v>20</v>
      </c>
      <c r="K252" s="38">
        <v>3</v>
      </c>
      <c r="L252" s="39" t="e">
        <f t="shared" si="3"/>
        <v>#VALUE!</v>
      </c>
    </row>
    <row r="253" ht="22" customHeight="1" spans="1:12">
      <c r="A253" s="34" t="s">
        <v>13</v>
      </c>
      <c r="B253" s="34" t="s">
        <v>941</v>
      </c>
      <c r="C253" s="34" t="s">
        <v>15</v>
      </c>
      <c r="D253" s="34" t="s">
        <v>16</v>
      </c>
      <c r="E253" s="34" t="s">
        <v>16</v>
      </c>
      <c r="F253" s="34" t="s">
        <v>942</v>
      </c>
      <c r="G253" s="47" t="s">
        <v>943</v>
      </c>
      <c r="H253" s="34" t="s">
        <v>60</v>
      </c>
      <c r="I253" s="34" t="s">
        <v>76</v>
      </c>
      <c r="J253" s="34" t="s">
        <v>944</v>
      </c>
      <c r="K253" s="38"/>
      <c r="L253" s="39">
        <f t="shared" si="3"/>
        <v>49.54</v>
      </c>
    </row>
    <row r="254" ht="22" hidden="1" customHeight="1" spans="1:12">
      <c r="A254" s="34" t="s">
        <v>26</v>
      </c>
      <c r="B254" s="34" t="s">
        <v>945</v>
      </c>
      <c r="C254" s="34" t="s">
        <v>28</v>
      </c>
      <c r="D254" s="35" t="s">
        <v>63</v>
      </c>
      <c r="E254" s="35" t="s">
        <v>63</v>
      </c>
      <c r="F254" s="34" t="s">
        <v>946</v>
      </c>
      <c r="G254" s="47" t="s">
        <v>947</v>
      </c>
      <c r="H254" s="34" t="s">
        <v>60</v>
      </c>
      <c r="I254" s="34" t="s">
        <v>81</v>
      </c>
      <c r="J254" s="34" t="s">
        <v>20</v>
      </c>
      <c r="K254" s="38">
        <v>3</v>
      </c>
      <c r="L254" s="39" t="e">
        <f t="shared" si="3"/>
        <v>#VALUE!</v>
      </c>
    </row>
    <row r="255" ht="22" hidden="1" customHeight="1" spans="1:12">
      <c r="A255" s="34" t="s">
        <v>26</v>
      </c>
      <c r="B255" s="34" t="s">
        <v>948</v>
      </c>
      <c r="C255" s="34" t="s">
        <v>28</v>
      </c>
      <c r="D255" s="35" t="s">
        <v>63</v>
      </c>
      <c r="E255" s="34" t="s">
        <v>16</v>
      </c>
      <c r="F255" s="34" t="s">
        <v>949</v>
      </c>
      <c r="G255" s="47" t="s">
        <v>950</v>
      </c>
      <c r="H255" s="34" t="s">
        <v>60</v>
      </c>
      <c r="I255" s="34" t="s">
        <v>86</v>
      </c>
      <c r="J255" s="34" t="s">
        <v>20</v>
      </c>
      <c r="K255" s="38">
        <v>3</v>
      </c>
      <c r="L255" s="39" t="e">
        <f t="shared" si="3"/>
        <v>#VALUE!</v>
      </c>
    </row>
    <row r="256" ht="22" customHeight="1" spans="1:12">
      <c r="A256" s="34" t="s">
        <v>13</v>
      </c>
      <c r="B256" s="34" t="s">
        <v>951</v>
      </c>
      <c r="C256" s="34" t="s">
        <v>15</v>
      </c>
      <c r="D256" s="34" t="s">
        <v>16</v>
      </c>
      <c r="E256" s="34" t="s">
        <v>16</v>
      </c>
      <c r="F256" s="34" t="s">
        <v>952</v>
      </c>
      <c r="G256" s="47" t="s">
        <v>953</v>
      </c>
      <c r="H256" s="34" t="s">
        <v>60</v>
      </c>
      <c r="I256" s="34" t="s">
        <v>91</v>
      </c>
      <c r="J256" s="34" t="s">
        <v>954</v>
      </c>
      <c r="K256" s="38"/>
      <c r="L256" s="39">
        <f t="shared" si="3"/>
        <v>50.08</v>
      </c>
    </row>
    <row r="257" ht="22" hidden="1" customHeight="1" spans="1:12">
      <c r="A257" s="34" t="s">
        <v>26</v>
      </c>
      <c r="B257" s="34" t="s">
        <v>955</v>
      </c>
      <c r="C257" s="34" t="s">
        <v>28</v>
      </c>
      <c r="D257" s="34" t="s">
        <v>16</v>
      </c>
      <c r="E257" s="34" t="s">
        <v>16</v>
      </c>
      <c r="F257" s="34" t="s">
        <v>956</v>
      </c>
      <c r="G257" s="47" t="s">
        <v>957</v>
      </c>
      <c r="H257" s="34" t="s">
        <v>60</v>
      </c>
      <c r="I257" s="34" t="s">
        <v>96</v>
      </c>
      <c r="J257" s="34" t="s">
        <v>958</v>
      </c>
      <c r="K257" s="40"/>
      <c r="L257" s="39">
        <f t="shared" si="3"/>
        <v>51.13</v>
      </c>
    </row>
    <row r="258" ht="22" customHeight="1" spans="1:12">
      <c r="A258" s="34" t="s">
        <v>13</v>
      </c>
      <c r="B258" s="34" t="s">
        <v>959</v>
      </c>
      <c r="C258" s="34" t="s">
        <v>15</v>
      </c>
      <c r="D258" s="35" t="s">
        <v>63</v>
      </c>
      <c r="E258" s="34" t="s">
        <v>16</v>
      </c>
      <c r="F258" s="34" t="s">
        <v>960</v>
      </c>
      <c r="G258" s="47" t="s">
        <v>961</v>
      </c>
      <c r="H258" s="34" t="s">
        <v>60</v>
      </c>
      <c r="I258" s="34" t="s">
        <v>101</v>
      </c>
      <c r="J258" s="34" t="s">
        <v>962</v>
      </c>
      <c r="K258" s="38">
        <v>3</v>
      </c>
      <c r="L258" s="39">
        <f t="shared" si="3"/>
        <v>48.31</v>
      </c>
    </row>
    <row r="259" ht="22" hidden="1" customHeight="1" spans="1:12">
      <c r="A259" s="34" t="s">
        <v>26</v>
      </c>
      <c r="B259" s="34" t="s">
        <v>963</v>
      </c>
      <c r="C259" s="34" t="s">
        <v>28</v>
      </c>
      <c r="D259" s="34" t="s">
        <v>16</v>
      </c>
      <c r="E259" s="34" t="s">
        <v>16</v>
      </c>
      <c r="F259" s="34" t="s">
        <v>964</v>
      </c>
      <c r="G259" s="47" t="s">
        <v>965</v>
      </c>
      <c r="H259" s="34" t="s">
        <v>60</v>
      </c>
      <c r="I259" s="34" t="s">
        <v>106</v>
      </c>
      <c r="J259" s="34" t="s">
        <v>20</v>
      </c>
      <c r="K259" s="38"/>
      <c r="L259" s="39" t="e">
        <f t="shared" si="3"/>
        <v>#VALUE!</v>
      </c>
    </row>
    <row r="260" ht="22" customHeight="1" spans="1:12">
      <c r="A260" s="34" t="s">
        <v>13</v>
      </c>
      <c r="B260" s="34" t="s">
        <v>966</v>
      </c>
      <c r="C260" s="34" t="s">
        <v>15</v>
      </c>
      <c r="D260" s="34" t="s">
        <v>16</v>
      </c>
      <c r="E260" s="34" t="s">
        <v>16</v>
      </c>
      <c r="F260" s="34" t="s">
        <v>967</v>
      </c>
      <c r="G260" s="47" t="s">
        <v>968</v>
      </c>
      <c r="H260" s="34" t="s">
        <v>60</v>
      </c>
      <c r="I260" s="34" t="s">
        <v>111</v>
      </c>
      <c r="J260" s="34" t="s">
        <v>20</v>
      </c>
      <c r="K260" s="38"/>
      <c r="L260" s="39" t="e">
        <f t="shared" si="3"/>
        <v>#VALUE!</v>
      </c>
    </row>
    <row r="261" ht="22" customHeight="1" spans="1:12">
      <c r="A261" s="34" t="s">
        <v>13</v>
      </c>
      <c r="B261" s="34" t="s">
        <v>969</v>
      </c>
      <c r="C261" s="34" t="s">
        <v>15</v>
      </c>
      <c r="D261" s="34" t="s">
        <v>16</v>
      </c>
      <c r="E261" s="34" t="s">
        <v>16</v>
      </c>
      <c r="F261" s="34" t="s">
        <v>970</v>
      </c>
      <c r="G261" s="47" t="s">
        <v>971</v>
      </c>
      <c r="H261" s="34" t="s">
        <v>60</v>
      </c>
      <c r="I261" s="34" t="s">
        <v>116</v>
      </c>
      <c r="J261" s="34" t="s">
        <v>972</v>
      </c>
      <c r="K261" s="38"/>
      <c r="L261" s="39">
        <f t="shared" ref="L261:L324" si="4">J261+K261</f>
        <v>55.27</v>
      </c>
    </row>
    <row r="262" ht="22" hidden="1" customHeight="1" spans="1:12">
      <c r="A262" s="34" t="s">
        <v>26</v>
      </c>
      <c r="B262" s="34" t="s">
        <v>973</v>
      </c>
      <c r="C262" s="34" t="s">
        <v>28</v>
      </c>
      <c r="D262" s="34" t="s">
        <v>16</v>
      </c>
      <c r="E262" s="34" t="s">
        <v>16</v>
      </c>
      <c r="F262" s="34" t="s">
        <v>974</v>
      </c>
      <c r="G262" s="47" t="s">
        <v>975</v>
      </c>
      <c r="H262" s="34" t="s">
        <v>60</v>
      </c>
      <c r="I262" s="34" t="s">
        <v>121</v>
      </c>
      <c r="J262" s="34" t="s">
        <v>976</v>
      </c>
      <c r="K262" s="40"/>
      <c r="L262" s="39">
        <f t="shared" si="4"/>
        <v>54.93</v>
      </c>
    </row>
    <row r="263" ht="22" hidden="1" customHeight="1" spans="1:12">
      <c r="A263" s="34" t="s">
        <v>26</v>
      </c>
      <c r="B263" s="34" t="s">
        <v>977</v>
      </c>
      <c r="C263" s="34" t="s">
        <v>28</v>
      </c>
      <c r="D263" s="34" t="s">
        <v>16</v>
      </c>
      <c r="E263" s="35" t="s">
        <v>63</v>
      </c>
      <c r="F263" s="34" t="s">
        <v>978</v>
      </c>
      <c r="G263" s="47" t="s">
        <v>979</v>
      </c>
      <c r="H263" s="34" t="s">
        <v>60</v>
      </c>
      <c r="I263" s="34" t="s">
        <v>125</v>
      </c>
      <c r="J263" s="34" t="s">
        <v>980</v>
      </c>
      <c r="K263" s="40">
        <v>3</v>
      </c>
      <c r="L263" s="39">
        <f t="shared" si="4"/>
        <v>52.91</v>
      </c>
    </row>
    <row r="264" ht="22" hidden="1" customHeight="1" spans="1:12">
      <c r="A264" s="34" t="s">
        <v>26</v>
      </c>
      <c r="B264" s="34" t="s">
        <v>981</v>
      </c>
      <c r="C264" s="34" t="s">
        <v>28</v>
      </c>
      <c r="D264" s="35" t="s">
        <v>63</v>
      </c>
      <c r="E264" s="34" t="s">
        <v>16</v>
      </c>
      <c r="F264" s="34" t="s">
        <v>982</v>
      </c>
      <c r="G264" s="47" t="s">
        <v>983</v>
      </c>
      <c r="H264" s="34" t="s">
        <v>60</v>
      </c>
      <c r="I264" s="34" t="s">
        <v>129</v>
      </c>
      <c r="J264" s="34" t="s">
        <v>20</v>
      </c>
      <c r="K264" s="38">
        <v>3</v>
      </c>
      <c r="L264" s="39" t="e">
        <f t="shared" si="4"/>
        <v>#VALUE!</v>
      </c>
    </row>
    <row r="265" ht="22" customHeight="1" spans="1:12">
      <c r="A265" s="34" t="s">
        <v>13</v>
      </c>
      <c r="B265" s="34" t="s">
        <v>722</v>
      </c>
      <c r="C265" s="34" t="s">
        <v>15</v>
      </c>
      <c r="D265" s="35" t="s">
        <v>63</v>
      </c>
      <c r="E265" s="34" t="s">
        <v>16</v>
      </c>
      <c r="F265" s="34" t="s">
        <v>984</v>
      </c>
      <c r="G265" s="47" t="s">
        <v>985</v>
      </c>
      <c r="H265" s="34" t="s">
        <v>60</v>
      </c>
      <c r="I265" s="34" t="s">
        <v>134</v>
      </c>
      <c r="J265" s="34" t="s">
        <v>20</v>
      </c>
      <c r="K265" s="38">
        <v>3</v>
      </c>
      <c r="L265" s="39" t="e">
        <f t="shared" si="4"/>
        <v>#VALUE!</v>
      </c>
    </row>
    <row r="266" ht="22" customHeight="1" spans="1:12">
      <c r="A266" s="34" t="s">
        <v>13</v>
      </c>
      <c r="B266" s="34" t="s">
        <v>986</v>
      </c>
      <c r="C266" s="34" t="s">
        <v>15</v>
      </c>
      <c r="D266" s="34" t="s">
        <v>16</v>
      </c>
      <c r="E266" s="34" t="s">
        <v>16</v>
      </c>
      <c r="F266" s="34" t="s">
        <v>987</v>
      </c>
      <c r="G266" s="47" t="s">
        <v>988</v>
      </c>
      <c r="H266" s="34" t="s">
        <v>60</v>
      </c>
      <c r="I266" s="34" t="s">
        <v>139</v>
      </c>
      <c r="J266" s="34" t="s">
        <v>989</v>
      </c>
      <c r="K266" s="38"/>
      <c r="L266" s="39">
        <f t="shared" si="4"/>
        <v>49.48</v>
      </c>
    </row>
    <row r="267" ht="22" hidden="1" customHeight="1" spans="1:12">
      <c r="A267" s="34" t="s">
        <v>26</v>
      </c>
      <c r="B267" s="34" t="s">
        <v>990</v>
      </c>
      <c r="C267" s="34" t="s">
        <v>28</v>
      </c>
      <c r="D267" s="34" t="s">
        <v>16</v>
      </c>
      <c r="E267" s="34" t="s">
        <v>16</v>
      </c>
      <c r="F267" s="34" t="s">
        <v>991</v>
      </c>
      <c r="G267" s="47" t="s">
        <v>992</v>
      </c>
      <c r="H267" s="34" t="s">
        <v>60</v>
      </c>
      <c r="I267" s="34" t="s">
        <v>144</v>
      </c>
      <c r="J267" s="34" t="s">
        <v>993</v>
      </c>
      <c r="K267" s="40"/>
      <c r="L267" s="39">
        <f t="shared" si="4"/>
        <v>52.27</v>
      </c>
    </row>
    <row r="268" ht="22" customHeight="1" spans="1:12">
      <c r="A268" s="34" t="s">
        <v>13</v>
      </c>
      <c r="B268" s="34" t="s">
        <v>994</v>
      </c>
      <c r="C268" s="34" t="s">
        <v>15</v>
      </c>
      <c r="D268" s="34" t="s">
        <v>16</v>
      </c>
      <c r="E268" s="34" t="s">
        <v>16</v>
      </c>
      <c r="F268" s="34" t="s">
        <v>995</v>
      </c>
      <c r="G268" s="47" t="s">
        <v>996</v>
      </c>
      <c r="H268" s="34" t="s">
        <v>60</v>
      </c>
      <c r="I268" s="34" t="s">
        <v>148</v>
      </c>
      <c r="J268" s="34" t="s">
        <v>997</v>
      </c>
      <c r="K268" s="38"/>
      <c r="L268" s="39">
        <f t="shared" si="4"/>
        <v>55.11</v>
      </c>
    </row>
    <row r="269" ht="22" customHeight="1" spans="1:12">
      <c r="A269" s="34" t="s">
        <v>13</v>
      </c>
      <c r="B269" s="34" t="s">
        <v>998</v>
      </c>
      <c r="C269" s="34" t="s">
        <v>15</v>
      </c>
      <c r="D269" s="34" t="s">
        <v>16</v>
      </c>
      <c r="E269" s="34" t="s">
        <v>16</v>
      </c>
      <c r="F269" s="34" t="s">
        <v>999</v>
      </c>
      <c r="G269" s="47" t="s">
        <v>1000</v>
      </c>
      <c r="H269" s="34" t="s">
        <v>60</v>
      </c>
      <c r="I269" s="34" t="s">
        <v>153</v>
      </c>
      <c r="J269" s="34" t="s">
        <v>20</v>
      </c>
      <c r="K269" s="38"/>
      <c r="L269" s="39" t="e">
        <f t="shared" si="4"/>
        <v>#VALUE!</v>
      </c>
    </row>
    <row r="270" ht="22" hidden="1" customHeight="1" spans="1:12">
      <c r="A270" s="34" t="s">
        <v>26</v>
      </c>
      <c r="B270" s="34" t="s">
        <v>1001</v>
      </c>
      <c r="C270" s="34" t="s">
        <v>28</v>
      </c>
      <c r="D270" s="34" t="s">
        <v>16</v>
      </c>
      <c r="E270" s="34" t="s">
        <v>16</v>
      </c>
      <c r="F270" s="34" t="s">
        <v>1002</v>
      </c>
      <c r="G270" s="47" t="s">
        <v>1003</v>
      </c>
      <c r="H270" s="34" t="s">
        <v>60</v>
      </c>
      <c r="I270" s="34" t="s">
        <v>158</v>
      </c>
      <c r="J270" s="34" t="s">
        <v>20</v>
      </c>
      <c r="K270" s="38"/>
      <c r="L270" s="39" t="e">
        <f t="shared" si="4"/>
        <v>#VALUE!</v>
      </c>
    </row>
    <row r="271" ht="22" customHeight="1" spans="1:12">
      <c r="A271" s="34" t="s">
        <v>13</v>
      </c>
      <c r="B271" s="34" t="s">
        <v>1004</v>
      </c>
      <c r="C271" s="34" t="s">
        <v>15</v>
      </c>
      <c r="D271" s="34" t="s">
        <v>16</v>
      </c>
      <c r="E271" s="34" t="s">
        <v>16</v>
      </c>
      <c r="F271" s="34" t="s">
        <v>1005</v>
      </c>
      <c r="G271" s="47" t="s">
        <v>1006</v>
      </c>
      <c r="H271" s="34" t="s">
        <v>60</v>
      </c>
      <c r="I271" s="34" t="s">
        <v>163</v>
      </c>
      <c r="J271" s="34" t="s">
        <v>1007</v>
      </c>
      <c r="K271" s="38"/>
      <c r="L271" s="39">
        <f t="shared" si="4"/>
        <v>49.37</v>
      </c>
    </row>
    <row r="272" ht="22" customHeight="1" spans="1:12">
      <c r="A272" s="34" t="s">
        <v>13</v>
      </c>
      <c r="B272" s="34" t="s">
        <v>1008</v>
      </c>
      <c r="C272" s="34" t="s">
        <v>15</v>
      </c>
      <c r="D272" s="34" t="s">
        <v>16</v>
      </c>
      <c r="E272" s="34" t="s">
        <v>16</v>
      </c>
      <c r="F272" s="34" t="s">
        <v>1009</v>
      </c>
      <c r="G272" s="47" t="s">
        <v>1010</v>
      </c>
      <c r="H272" s="34" t="s">
        <v>66</v>
      </c>
      <c r="I272" s="34" t="s">
        <v>19</v>
      </c>
      <c r="J272" s="34" t="s">
        <v>1011</v>
      </c>
      <c r="K272" s="38"/>
      <c r="L272" s="39">
        <f t="shared" si="4"/>
        <v>48.45</v>
      </c>
    </row>
    <row r="273" ht="22" customHeight="1" spans="1:12">
      <c r="A273" s="34" t="s">
        <v>13</v>
      </c>
      <c r="B273" s="34" t="s">
        <v>1012</v>
      </c>
      <c r="C273" s="34" t="s">
        <v>15</v>
      </c>
      <c r="D273" s="34" t="s">
        <v>16</v>
      </c>
      <c r="E273" s="34" t="s">
        <v>16</v>
      </c>
      <c r="F273" s="34" t="s">
        <v>1013</v>
      </c>
      <c r="G273" s="47" t="s">
        <v>1014</v>
      </c>
      <c r="H273" s="34" t="s">
        <v>66</v>
      </c>
      <c r="I273" s="34" t="s">
        <v>24</v>
      </c>
      <c r="J273" s="34" t="s">
        <v>1015</v>
      </c>
      <c r="K273" s="38"/>
      <c r="L273" s="39">
        <f t="shared" si="4"/>
        <v>47.33</v>
      </c>
    </row>
    <row r="274" ht="22" customHeight="1" spans="1:12">
      <c r="A274" s="34" t="s">
        <v>13</v>
      </c>
      <c r="B274" s="34" t="s">
        <v>1016</v>
      </c>
      <c r="C274" s="34" t="s">
        <v>15</v>
      </c>
      <c r="D274" s="35" t="s">
        <v>63</v>
      </c>
      <c r="E274" s="34" t="s">
        <v>16</v>
      </c>
      <c r="F274" s="34" t="s">
        <v>1017</v>
      </c>
      <c r="G274" s="47" t="s">
        <v>1018</v>
      </c>
      <c r="H274" s="34" t="s">
        <v>66</v>
      </c>
      <c r="I274" s="34" t="s">
        <v>31</v>
      </c>
      <c r="J274" s="34" t="s">
        <v>20</v>
      </c>
      <c r="K274" s="38">
        <v>3</v>
      </c>
      <c r="L274" s="39" t="e">
        <f t="shared" si="4"/>
        <v>#VALUE!</v>
      </c>
    </row>
    <row r="275" ht="22" hidden="1" customHeight="1" spans="1:12">
      <c r="A275" s="34" t="s">
        <v>26</v>
      </c>
      <c r="B275" s="34" t="s">
        <v>1019</v>
      </c>
      <c r="C275" s="34" t="s">
        <v>28</v>
      </c>
      <c r="D275" s="34" t="s">
        <v>16</v>
      </c>
      <c r="E275" s="34" t="s">
        <v>16</v>
      </c>
      <c r="F275" s="34" t="s">
        <v>1020</v>
      </c>
      <c r="G275" s="47" t="s">
        <v>1021</v>
      </c>
      <c r="H275" s="34" t="s">
        <v>66</v>
      </c>
      <c r="I275" s="34" t="s">
        <v>36</v>
      </c>
      <c r="J275" s="34" t="s">
        <v>1022</v>
      </c>
      <c r="K275" s="40"/>
      <c r="L275" s="39">
        <f t="shared" si="4"/>
        <v>60.24</v>
      </c>
    </row>
    <row r="276" ht="22" customHeight="1" spans="1:12">
      <c r="A276" s="34" t="s">
        <v>13</v>
      </c>
      <c r="B276" s="34" t="s">
        <v>1023</v>
      </c>
      <c r="C276" s="34" t="s">
        <v>15</v>
      </c>
      <c r="D276" s="34" t="s">
        <v>16</v>
      </c>
      <c r="E276" s="34" t="s">
        <v>16</v>
      </c>
      <c r="F276" s="34" t="s">
        <v>1024</v>
      </c>
      <c r="G276" s="47" t="s">
        <v>1025</v>
      </c>
      <c r="H276" s="34" t="s">
        <v>66</v>
      </c>
      <c r="I276" s="34" t="s">
        <v>41</v>
      </c>
      <c r="J276" s="34" t="s">
        <v>20</v>
      </c>
      <c r="K276" s="38"/>
      <c r="L276" s="39" t="e">
        <f t="shared" si="4"/>
        <v>#VALUE!</v>
      </c>
    </row>
    <row r="277" ht="22" customHeight="1" spans="1:12">
      <c r="A277" s="43" t="s">
        <v>13</v>
      </c>
      <c r="B277" s="43" t="s">
        <v>1026</v>
      </c>
      <c r="C277" s="43" t="s">
        <v>15</v>
      </c>
      <c r="D277" s="35" t="s">
        <v>63</v>
      </c>
      <c r="E277" s="43" t="s">
        <v>16</v>
      </c>
      <c r="F277" s="43" t="s">
        <v>1027</v>
      </c>
      <c r="G277" s="49" t="s">
        <v>1028</v>
      </c>
      <c r="H277" s="43" t="s">
        <v>66</v>
      </c>
      <c r="I277" s="43" t="s">
        <v>46</v>
      </c>
      <c r="J277" s="43" t="s">
        <v>1029</v>
      </c>
      <c r="K277" s="44">
        <v>3</v>
      </c>
      <c r="L277" s="39">
        <f t="shared" si="4"/>
        <v>63.04</v>
      </c>
    </row>
    <row r="278" ht="22" customHeight="1" spans="1:12">
      <c r="A278" s="34" t="s">
        <v>13</v>
      </c>
      <c r="B278" s="34" t="s">
        <v>1030</v>
      </c>
      <c r="C278" s="34" t="s">
        <v>15</v>
      </c>
      <c r="D278" s="34" t="s">
        <v>16</v>
      </c>
      <c r="E278" s="34" t="s">
        <v>16</v>
      </c>
      <c r="F278" s="34" t="s">
        <v>1031</v>
      </c>
      <c r="G278" s="47" t="s">
        <v>1032</v>
      </c>
      <c r="H278" s="34" t="s">
        <v>66</v>
      </c>
      <c r="I278" s="34" t="s">
        <v>51</v>
      </c>
      <c r="J278" s="34" t="s">
        <v>1033</v>
      </c>
      <c r="K278" s="38"/>
      <c r="L278" s="39">
        <f t="shared" si="4"/>
        <v>62.26</v>
      </c>
    </row>
    <row r="279" ht="22" customHeight="1" spans="1:12">
      <c r="A279" s="34" t="s">
        <v>13</v>
      </c>
      <c r="B279" s="34" t="s">
        <v>1034</v>
      </c>
      <c r="C279" s="34" t="s">
        <v>15</v>
      </c>
      <c r="D279" s="34" t="s">
        <v>16</v>
      </c>
      <c r="E279" s="34" t="s">
        <v>16</v>
      </c>
      <c r="F279" s="34" t="s">
        <v>1035</v>
      </c>
      <c r="G279" s="47" t="s">
        <v>1036</v>
      </c>
      <c r="H279" s="34" t="s">
        <v>66</v>
      </c>
      <c r="I279" s="34" t="s">
        <v>55</v>
      </c>
      <c r="J279" s="34" t="s">
        <v>20</v>
      </c>
      <c r="K279" s="38"/>
      <c r="L279" s="39" t="e">
        <f t="shared" si="4"/>
        <v>#VALUE!</v>
      </c>
    </row>
    <row r="280" ht="22" hidden="1" customHeight="1" spans="1:12">
      <c r="A280" s="34" t="s">
        <v>26</v>
      </c>
      <c r="B280" s="34" t="s">
        <v>1037</v>
      </c>
      <c r="C280" s="34" t="s">
        <v>28</v>
      </c>
      <c r="D280" s="34" t="s">
        <v>16</v>
      </c>
      <c r="E280" s="34" t="s">
        <v>16</v>
      </c>
      <c r="F280" s="34" t="s">
        <v>1038</v>
      </c>
      <c r="G280" s="47" t="s">
        <v>1039</v>
      </c>
      <c r="H280" s="34" t="s">
        <v>66</v>
      </c>
      <c r="I280" s="34" t="s">
        <v>60</v>
      </c>
      <c r="J280" s="34" t="s">
        <v>1040</v>
      </c>
      <c r="K280" s="40"/>
      <c r="L280" s="39">
        <f t="shared" si="4"/>
        <v>45.68</v>
      </c>
    </row>
    <row r="281" ht="22" hidden="1" customHeight="1" spans="1:12">
      <c r="A281" s="34" t="s">
        <v>26</v>
      </c>
      <c r="B281" s="34" t="s">
        <v>1041</v>
      </c>
      <c r="C281" s="34" t="s">
        <v>28</v>
      </c>
      <c r="D281" s="35" t="s">
        <v>63</v>
      </c>
      <c r="E281" s="35" t="s">
        <v>63</v>
      </c>
      <c r="F281" s="34" t="s">
        <v>1042</v>
      </c>
      <c r="G281" s="47" t="s">
        <v>1043</v>
      </c>
      <c r="H281" s="34" t="s">
        <v>66</v>
      </c>
      <c r="I281" s="34" t="s">
        <v>66</v>
      </c>
      <c r="J281" s="34" t="s">
        <v>20</v>
      </c>
      <c r="K281" s="38">
        <v>3</v>
      </c>
      <c r="L281" s="39" t="e">
        <f t="shared" si="4"/>
        <v>#VALUE!</v>
      </c>
    </row>
    <row r="282" ht="22" customHeight="1" spans="1:12">
      <c r="A282" s="34" t="s">
        <v>13</v>
      </c>
      <c r="B282" s="34" t="s">
        <v>1044</v>
      </c>
      <c r="C282" s="34" t="s">
        <v>15</v>
      </c>
      <c r="D282" s="34" t="s">
        <v>16</v>
      </c>
      <c r="E282" s="34" t="s">
        <v>16</v>
      </c>
      <c r="F282" s="34" t="s">
        <v>1045</v>
      </c>
      <c r="G282" s="47" t="s">
        <v>1046</v>
      </c>
      <c r="H282" s="34" t="s">
        <v>66</v>
      </c>
      <c r="I282" s="34" t="s">
        <v>71</v>
      </c>
      <c r="J282" s="34" t="s">
        <v>20</v>
      </c>
      <c r="K282" s="38"/>
      <c r="L282" s="39" t="e">
        <f t="shared" si="4"/>
        <v>#VALUE!</v>
      </c>
    </row>
    <row r="283" ht="22" customHeight="1" spans="1:12">
      <c r="A283" s="34" t="s">
        <v>13</v>
      </c>
      <c r="B283" s="34" t="s">
        <v>1047</v>
      </c>
      <c r="C283" s="34" t="s">
        <v>15</v>
      </c>
      <c r="D283" s="34" t="s">
        <v>16</v>
      </c>
      <c r="E283" s="34" t="s">
        <v>16</v>
      </c>
      <c r="F283" s="34" t="s">
        <v>1048</v>
      </c>
      <c r="G283" s="47" t="s">
        <v>1049</v>
      </c>
      <c r="H283" s="34" t="s">
        <v>66</v>
      </c>
      <c r="I283" s="34" t="s">
        <v>76</v>
      </c>
      <c r="J283" s="34" t="s">
        <v>20</v>
      </c>
      <c r="K283" s="38"/>
      <c r="L283" s="39" t="e">
        <f t="shared" si="4"/>
        <v>#VALUE!</v>
      </c>
    </row>
    <row r="284" ht="22" hidden="1" customHeight="1" spans="1:12">
      <c r="A284" s="34" t="s">
        <v>26</v>
      </c>
      <c r="B284" s="34" t="s">
        <v>1050</v>
      </c>
      <c r="C284" s="34" t="s">
        <v>28</v>
      </c>
      <c r="D284" s="34" t="s">
        <v>16</v>
      </c>
      <c r="E284" s="35" t="s">
        <v>63</v>
      </c>
      <c r="F284" s="34" t="s">
        <v>1051</v>
      </c>
      <c r="G284" s="47" t="s">
        <v>1052</v>
      </c>
      <c r="H284" s="34" t="s">
        <v>66</v>
      </c>
      <c r="I284" s="34" t="s">
        <v>81</v>
      </c>
      <c r="J284" s="34" t="s">
        <v>20</v>
      </c>
      <c r="K284" s="38">
        <v>3</v>
      </c>
      <c r="L284" s="39" t="e">
        <f t="shared" si="4"/>
        <v>#VALUE!</v>
      </c>
    </row>
    <row r="285" ht="22" hidden="1" customHeight="1" spans="1:12">
      <c r="A285" s="34" t="s">
        <v>26</v>
      </c>
      <c r="B285" s="34" t="s">
        <v>1053</v>
      </c>
      <c r="C285" s="34" t="s">
        <v>28</v>
      </c>
      <c r="D285" s="34" t="s">
        <v>16</v>
      </c>
      <c r="E285" s="34" t="s">
        <v>16</v>
      </c>
      <c r="F285" s="34" t="s">
        <v>1054</v>
      </c>
      <c r="G285" s="47" t="s">
        <v>1055</v>
      </c>
      <c r="H285" s="34" t="s">
        <v>66</v>
      </c>
      <c r="I285" s="34" t="s">
        <v>86</v>
      </c>
      <c r="J285" s="34" t="s">
        <v>20</v>
      </c>
      <c r="K285" s="38"/>
      <c r="L285" s="39" t="e">
        <f t="shared" si="4"/>
        <v>#VALUE!</v>
      </c>
    </row>
    <row r="286" ht="22" hidden="1" customHeight="1" spans="1:12">
      <c r="A286" s="34" t="s">
        <v>26</v>
      </c>
      <c r="B286" s="34" t="s">
        <v>1056</v>
      </c>
      <c r="C286" s="34" t="s">
        <v>28</v>
      </c>
      <c r="D286" s="34" t="s">
        <v>16</v>
      </c>
      <c r="E286" s="35" t="s">
        <v>63</v>
      </c>
      <c r="F286" s="34" t="s">
        <v>1057</v>
      </c>
      <c r="G286" s="47" t="s">
        <v>1058</v>
      </c>
      <c r="H286" s="34" t="s">
        <v>66</v>
      </c>
      <c r="I286" s="34" t="s">
        <v>91</v>
      </c>
      <c r="J286" s="34" t="s">
        <v>20</v>
      </c>
      <c r="K286" s="38">
        <v>3</v>
      </c>
      <c r="L286" s="39" t="e">
        <f t="shared" si="4"/>
        <v>#VALUE!</v>
      </c>
    </row>
    <row r="287" ht="22" customHeight="1" spans="1:12">
      <c r="A287" s="34" t="s">
        <v>13</v>
      </c>
      <c r="B287" s="34" t="s">
        <v>1059</v>
      </c>
      <c r="C287" s="34" t="s">
        <v>15</v>
      </c>
      <c r="D287" s="34" t="s">
        <v>16</v>
      </c>
      <c r="E287" s="34" t="s">
        <v>16</v>
      </c>
      <c r="F287" s="34" t="s">
        <v>1060</v>
      </c>
      <c r="G287" s="47" t="s">
        <v>1061</v>
      </c>
      <c r="H287" s="34" t="s">
        <v>66</v>
      </c>
      <c r="I287" s="34" t="s">
        <v>96</v>
      </c>
      <c r="J287" s="34" t="s">
        <v>20</v>
      </c>
      <c r="K287" s="38"/>
      <c r="L287" s="39" t="e">
        <f t="shared" si="4"/>
        <v>#VALUE!</v>
      </c>
    </row>
    <row r="288" ht="22" customHeight="1" spans="1:12">
      <c r="A288" s="34" t="s">
        <v>13</v>
      </c>
      <c r="B288" s="34" t="s">
        <v>1062</v>
      </c>
      <c r="C288" s="34" t="s">
        <v>15</v>
      </c>
      <c r="D288" s="34" t="s">
        <v>16</v>
      </c>
      <c r="E288" s="34" t="s">
        <v>16</v>
      </c>
      <c r="F288" s="34" t="s">
        <v>1063</v>
      </c>
      <c r="G288" s="47" t="s">
        <v>1064</v>
      </c>
      <c r="H288" s="34" t="s">
        <v>66</v>
      </c>
      <c r="I288" s="34" t="s">
        <v>101</v>
      </c>
      <c r="J288" s="34" t="s">
        <v>1065</v>
      </c>
      <c r="K288" s="38"/>
      <c r="L288" s="39">
        <f t="shared" si="4"/>
        <v>50.83</v>
      </c>
    </row>
    <row r="289" ht="22" customHeight="1" spans="1:12">
      <c r="A289" s="34" t="s">
        <v>13</v>
      </c>
      <c r="B289" s="34" t="s">
        <v>1066</v>
      </c>
      <c r="C289" s="34" t="s">
        <v>15</v>
      </c>
      <c r="D289" s="34" t="s">
        <v>16</v>
      </c>
      <c r="E289" s="34" t="s">
        <v>16</v>
      </c>
      <c r="F289" s="34" t="s">
        <v>1067</v>
      </c>
      <c r="G289" s="47" t="s">
        <v>1068</v>
      </c>
      <c r="H289" s="34" t="s">
        <v>66</v>
      </c>
      <c r="I289" s="34" t="s">
        <v>106</v>
      </c>
      <c r="J289" s="34" t="s">
        <v>20</v>
      </c>
      <c r="K289" s="38"/>
      <c r="L289" s="39" t="e">
        <f t="shared" si="4"/>
        <v>#VALUE!</v>
      </c>
    </row>
    <row r="290" ht="22" customHeight="1" spans="1:12">
      <c r="A290" s="34" t="s">
        <v>13</v>
      </c>
      <c r="B290" s="34" t="s">
        <v>1069</v>
      </c>
      <c r="C290" s="34" t="s">
        <v>15</v>
      </c>
      <c r="D290" s="34" t="s">
        <v>16</v>
      </c>
      <c r="E290" s="34" t="s">
        <v>16</v>
      </c>
      <c r="F290" s="34" t="s">
        <v>1070</v>
      </c>
      <c r="G290" s="47" t="s">
        <v>1071</v>
      </c>
      <c r="H290" s="34" t="s">
        <v>66</v>
      </c>
      <c r="I290" s="34" t="s">
        <v>111</v>
      </c>
      <c r="J290" s="34" t="s">
        <v>1072</v>
      </c>
      <c r="K290" s="38"/>
      <c r="L290" s="39">
        <f t="shared" si="4"/>
        <v>42.35</v>
      </c>
    </row>
    <row r="291" ht="22" customHeight="1" spans="1:12">
      <c r="A291" s="34" t="s">
        <v>13</v>
      </c>
      <c r="B291" s="34" t="s">
        <v>1073</v>
      </c>
      <c r="C291" s="34" t="s">
        <v>15</v>
      </c>
      <c r="D291" s="34" t="s">
        <v>16</v>
      </c>
      <c r="E291" s="34" t="s">
        <v>16</v>
      </c>
      <c r="F291" s="34" t="s">
        <v>1074</v>
      </c>
      <c r="G291" s="47" t="s">
        <v>1075</v>
      </c>
      <c r="H291" s="34" t="s">
        <v>66</v>
      </c>
      <c r="I291" s="34" t="s">
        <v>116</v>
      </c>
      <c r="J291" s="34" t="s">
        <v>1076</v>
      </c>
      <c r="K291" s="38"/>
      <c r="L291" s="39">
        <f t="shared" si="4"/>
        <v>68.29</v>
      </c>
    </row>
    <row r="292" ht="22" customHeight="1" spans="1:12">
      <c r="A292" s="34" t="s">
        <v>13</v>
      </c>
      <c r="B292" s="34" t="s">
        <v>1077</v>
      </c>
      <c r="C292" s="34" t="s">
        <v>15</v>
      </c>
      <c r="D292" s="34" t="s">
        <v>16</v>
      </c>
      <c r="E292" s="34" t="s">
        <v>16</v>
      </c>
      <c r="F292" s="34" t="s">
        <v>1078</v>
      </c>
      <c r="G292" s="47" t="s">
        <v>1079</v>
      </c>
      <c r="H292" s="34" t="s">
        <v>66</v>
      </c>
      <c r="I292" s="34" t="s">
        <v>121</v>
      </c>
      <c r="J292" s="34" t="s">
        <v>1080</v>
      </c>
      <c r="K292" s="38"/>
      <c r="L292" s="39">
        <f t="shared" si="4"/>
        <v>39.07</v>
      </c>
    </row>
    <row r="293" ht="22" customHeight="1" spans="1:12">
      <c r="A293" s="34" t="s">
        <v>13</v>
      </c>
      <c r="B293" s="34" t="s">
        <v>1081</v>
      </c>
      <c r="C293" s="34" t="s">
        <v>15</v>
      </c>
      <c r="D293" s="34" t="s">
        <v>16</v>
      </c>
      <c r="E293" s="34" t="s">
        <v>16</v>
      </c>
      <c r="F293" s="34" t="s">
        <v>1082</v>
      </c>
      <c r="G293" s="47" t="s">
        <v>1083</v>
      </c>
      <c r="H293" s="34" t="s">
        <v>66</v>
      </c>
      <c r="I293" s="34" t="s">
        <v>125</v>
      </c>
      <c r="J293" s="34" t="s">
        <v>20</v>
      </c>
      <c r="K293" s="38"/>
      <c r="L293" s="39" t="e">
        <f t="shared" si="4"/>
        <v>#VALUE!</v>
      </c>
    </row>
    <row r="294" ht="22" customHeight="1" spans="1:12">
      <c r="A294" s="34" t="s">
        <v>13</v>
      </c>
      <c r="B294" s="34" t="s">
        <v>1084</v>
      </c>
      <c r="C294" s="34" t="s">
        <v>15</v>
      </c>
      <c r="D294" s="34" t="s">
        <v>16</v>
      </c>
      <c r="E294" s="34" t="s">
        <v>16</v>
      </c>
      <c r="F294" s="34" t="s">
        <v>1085</v>
      </c>
      <c r="G294" s="47" t="s">
        <v>1086</v>
      </c>
      <c r="H294" s="34" t="s">
        <v>66</v>
      </c>
      <c r="I294" s="34" t="s">
        <v>129</v>
      </c>
      <c r="J294" s="34" t="s">
        <v>1087</v>
      </c>
      <c r="K294" s="38"/>
      <c r="L294" s="39">
        <f t="shared" si="4"/>
        <v>57.02</v>
      </c>
    </row>
    <row r="295" ht="22" customHeight="1" spans="1:12">
      <c r="A295" s="34" t="s">
        <v>13</v>
      </c>
      <c r="B295" s="34" t="s">
        <v>1088</v>
      </c>
      <c r="C295" s="34" t="s">
        <v>15</v>
      </c>
      <c r="D295" s="35" t="s">
        <v>63</v>
      </c>
      <c r="E295" s="34" t="s">
        <v>16</v>
      </c>
      <c r="F295" s="34" t="s">
        <v>1089</v>
      </c>
      <c r="G295" s="47" t="s">
        <v>1090</v>
      </c>
      <c r="H295" s="34" t="s">
        <v>66</v>
      </c>
      <c r="I295" s="34" t="s">
        <v>134</v>
      </c>
      <c r="J295" s="34" t="s">
        <v>401</v>
      </c>
      <c r="K295" s="38">
        <v>3</v>
      </c>
      <c r="L295" s="39">
        <f t="shared" si="4"/>
        <v>54.48</v>
      </c>
    </row>
    <row r="296" ht="22" customHeight="1" spans="1:12">
      <c r="A296" s="34" t="s">
        <v>13</v>
      </c>
      <c r="B296" s="34" t="s">
        <v>1091</v>
      </c>
      <c r="C296" s="34" t="s">
        <v>15</v>
      </c>
      <c r="D296" s="34" t="s">
        <v>16</v>
      </c>
      <c r="E296" s="34" t="s">
        <v>16</v>
      </c>
      <c r="F296" s="34" t="s">
        <v>1092</v>
      </c>
      <c r="G296" s="47" t="s">
        <v>1093</v>
      </c>
      <c r="H296" s="34" t="s">
        <v>66</v>
      </c>
      <c r="I296" s="34" t="s">
        <v>139</v>
      </c>
      <c r="J296" s="34" t="s">
        <v>20</v>
      </c>
      <c r="K296" s="38"/>
      <c r="L296" s="39" t="e">
        <f t="shared" si="4"/>
        <v>#VALUE!</v>
      </c>
    </row>
    <row r="297" ht="22" customHeight="1" spans="1:12">
      <c r="A297" s="34" t="s">
        <v>13</v>
      </c>
      <c r="B297" s="34" t="s">
        <v>1094</v>
      </c>
      <c r="C297" s="34" t="s">
        <v>15</v>
      </c>
      <c r="D297" s="34" t="s">
        <v>16</v>
      </c>
      <c r="E297" s="34" t="s">
        <v>16</v>
      </c>
      <c r="F297" s="34" t="s">
        <v>1095</v>
      </c>
      <c r="G297" s="47" t="s">
        <v>1096</v>
      </c>
      <c r="H297" s="34" t="s">
        <v>66</v>
      </c>
      <c r="I297" s="34" t="s">
        <v>144</v>
      </c>
      <c r="J297" s="34" t="s">
        <v>1097</v>
      </c>
      <c r="K297" s="38"/>
      <c r="L297" s="39">
        <f t="shared" si="4"/>
        <v>62.84</v>
      </c>
    </row>
    <row r="298" ht="22" customHeight="1" spans="1:12">
      <c r="A298" s="34" t="s">
        <v>13</v>
      </c>
      <c r="B298" s="34" t="s">
        <v>1098</v>
      </c>
      <c r="C298" s="34" t="s">
        <v>15</v>
      </c>
      <c r="D298" s="34" t="s">
        <v>16</v>
      </c>
      <c r="E298" s="34" t="s">
        <v>16</v>
      </c>
      <c r="F298" s="34" t="s">
        <v>1099</v>
      </c>
      <c r="G298" s="47" t="s">
        <v>1100</v>
      </c>
      <c r="H298" s="34" t="s">
        <v>66</v>
      </c>
      <c r="I298" s="34" t="s">
        <v>148</v>
      </c>
      <c r="J298" s="34" t="s">
        <v>20</v>
      </c>
      <c r="K298" s="38"/>
      <c r="L298" s="39" t="e">
        <f t="shared" si="4"/>
        <v>#VALUE!</v>
      </c>
    </row>
    <row r="299" ht="22" hidden="1" customHeight="1" spans="1:12">
      <c r="A299" s="34" t="s">
        <v>26</v>
      </c>
      <c r="B299" s="34" t="s">
        <v>1101</v>
      </c>
      <c r="C299" s="34" t="s">
        <v>28</v>
      </c>
      <c r="D299" s="34" t="s">
        <v>16</v>
      </c>
      <c r="E299" s="34" t="s">
        <v>16</v>
      </c>
      <c r="F299" s="34" t="s">
        <v>1102</v>
      </c>
      <c r="G299" s="47" t="s">
        <v>1103</v>
      </c>
      <c r="H299" s="34" t="s">
        <v>66</v>
      </c>
      <c r="I299" s="34" t="s">
        <v>153</v>
      </c>
      <c r="J299" s="34" t="s">
        <v>20</v>
      </c>
      <c r="K299" s="38"/>
      <c r="L299" s="39" t="e">
        <f t="shared" si="4"/>
        <v>#VALUE!</v>
      </c>
    </row>
    <row r="300" ht="22" hidden="1" customHeight="1" spans="1:12">
      <c r="A300" s="34" t="s">
        <v>26</v>
      </c>
      <c r="B300" s="34" t="s">
        <v>1104</v>
      </c>
      <c r="C300" s="34" t="s">
        <v>28</v>
      </c>
      <c r="D300" s="34" t="s">
        <v>16</v>
      </c>
      <c r="E300" s="34" t="s">
        <v>16</v>
      </c>
      <c r="F300" s="34" t="s">
        <v>1105</v>
      </c>
      <c r="G300" s="47" t="s">
        <v>1106</v>
      </c>
      <c r="H300" s="34" t="s">
        <v>66</v>
      </c>
      <c r="I300" s="34" t="s">
        <v>158</v>
      </c>
      <c r="J300" s="34" t="s">
        <v>20</v>
      </c>
      <c r="K300" s="38"/>
      <c r="L300" s="39" t="e">
        <f t="shared" si="4"/>
        <v>#VALUE!</v>
      </c>
    </row>
    <row r="301" ht="22" hidden="1" customHeight="1" spans="1:12">
      <c r="A301" s="34" t="s">
        <v>26</v>
      </c>
      <c r="B301" s="34" t="s">
        <v>1107</v>
      </c>
      <c r="C301" s="34" t="s">
        <v>28</v>
      </c>
      <c r="D301" s="35" t="s">
        <v>63</v>
      </c>
      <c r="E301" s="34" t="s">
        <v>16</v>
      </c>
      <c r="F301" s="34" t="s">
        <v>1108</v>
      </c>
      <c r="G301" s="47" t="s">
        <v>1109</v>
      </c>
      <c r="H301" s="34" t="s">
        <v>66</v>
      </c>
      <c r="I301" s="34" t="s">
        <v>163</v>
      </c>
      <c r="J301" s="34" t="s">
        <v>20</v>
      </c>
      <c r="K301" s="38">
        <v>3</v>
      </c>
      <c r="L301" s="39" t="e">
        <f t="shared" si="4"/>
        <v>#VALUE!</v>
      </c>
    </row>
    <row r="302" ht="22" hidden="1" customHeight="1" spans="1:12">
      <c r="A302" s="34" t="s">
        <v>26</v>
      </c>
      <c r="B302" s="34" t="s">
        <v>1110</v>
      </c>
      <c r="C302" s="34" t="s">
        <v>28</v>
      </c>
      <c r="D302" s="34" t="s">
        <v>16</v>
      </c>
      <c r="E302" s="34" t="s">
        <v>16</v>
      </c>
      <c r="F302" s="34" t="s">
        <v>1111</v>
      </c>
      <c r="G302" s="47" t="s">
        <v>1112</v>
      </c>
      <c r="H302" s="34" t="s">
        <v>71</v>
      </c>
      <c r="I302" s="34" t="s">
        <v>19</v>
      </c>
      <c r="J302" s="34" t="s">
        <v>1113</v>
      </c>
      <c r="K302" s="40"/>
      <c r="L302" s="39">
        <f t="shared" si="4"/>
        <v>47.73</v>
      </c>
    </row>
    <row r="303" ht="22" customHeight="1" spans="1:12">
      <c r="A303" s="34" t="s">
        <v>13</v>
      </c>
      <c r="B303" s="34" t="s">
        <v>1114</v>
      </c>
      <c r="C303" s="34" t="s">
        <v>15</v>
      </c>
      <c r="D303" s="34" t="s">
        <v>16</v>
      </c>
      <c r="E303" s="34" t="s">
        <v>16</v>
      </c>
      <c r="F303" s="34" t="s">
        <v>1115</v>
      </c>
      <c r="G303" s="47" t="s">
        <v>1116</v>
      </c>
      <c r="H303" s="34" t="s">
        <v>71</v>
      </c>
      <c r="I303" s="34" t="s">
        <v>24</v>
      </c>
      <c r="J303" s="34" t="s">
        <v>1117</v>
      </c>
      <c r="K303" s="38"/>
      <c r="L303" s="39">
        <f t="shared" si="4"/>
        <v>61.73</v>
      </c>
    </row>
    <row r="304" ht="22" customHeight="1" spans="1:12">
      <c r="A304" s="34" t="s">
        <v>13</v>
      </c>
      <c r="B304" s="34" t="s">
        <v>1118</v>
      </c>
      <c r="C304" s="34" t="s">
        <v>15</v>
      </c>
      <c r="D304" s="34" t="s">
        <v>16</v>
      </c>
      <c r="E304" s="34" t="s">
        <v>16</v>
      </c>
      <c r="F304" s="34" t="s">
        <v>1119</v>
      </c>
      <c r="G304" s="47" t="s">
        <v>1120</v>
      </c>
      <c r="H304" s="34" t="s">
        <v>71</v>
      </c>
      <c r="I304" s="34" t="s">
        <v>31</v>
      </c>
      <c r="J304" s="34" t="s">
        <v>20</v>
      </c>
      <c r="K304" s="38"/>
      <c r="L304" s="39" t="e">
        <f t="shared" si="4"/>
        <v>#VALUE!</v>
      </c>
    </row>
    <row r="305" ht="22" hidden="1" customHeight="1" spans="1:12">
      <c r="A305" s="34" t="s">
        <v>26</v>
      </c>
      <c r="B305" s="34" t="s">
        <v>934</v>
      </c>
      <c r="C305" s="34" t="s">
        <v>28</v>
      </c>
      <c r="D305" s="34" t="s">
        <v>16</v>
      </c>
      <c r="E305" s="34" t="s">
        <v>16</v>
      </c>
      <c r="F305" s="34" t="s">
        <v>1121</v>
      </c>
      <c r="G305" s="47" t="s">
        <v>1122</v>
      </c>
      <c r="H305" s="34" t="s">
        <v>71</v>
      </c>
      <c r="I305" s="34" t="s">
        <v>36</v>
      </c>
      <c r="J305" s="34" t="s">
        <v>20</v>
      </c>
      <c r="K305" s="38"/>
      <c r="L305" s="39" t="e">
        <f t="shared" si="4"/>
        <v>#VALUE!</v>
      </c>
    </row>
    <row r="306" ht="22" customHeight="1" spans="1:12">
      <c r="A306" s="34" t="s">
        <v>13</v>
      </c>
      <c r="B306" s="34" t="s">
        <v>1123</v>
      </c>
      <c r="C306" s="34" t="s">
        <v>15</v>
      </c>
      <c r="D306" s="34" t="s">
        <v>16</v>
      </c>
      <c r="E306" s="34" t="s">
        <v>16</v>
      </c>
      <c r="F306" s="34" t="s">
        <v>1124</v>
      </c>
      <c r="G306" s="47" t="s">
        <v>1125</v>
      </c>
      <c r="H306" s="34" t="s">
        <v>71</v>
      </c>
      <c r="I306" s="34" t="s">
        <v>41</v>
      </c>
      <c r="J306" s="34" t="s">
        <v>20</v>
      </c>
      <c r="K306" s="38"/>
      <c r="L306" s="39" t="e">
        <f t="shared" si="4"/>
        <v>#VALUE!</v>
      </c>
    </row>
    <row r="307" ht="22" customHeight="1" spans="1:12">
      <c r="A307" s="34" t="s">
        <v>13</v>
      </c>
      <c r="B307" s="34" t="s">
        <v>1126</v>
      </c>
      <c r="C307" s="34" t="s">
        <v>15</v>
      </c>
      <c r="D307" s="34" t="s">
        <v>16</v>
      </c>
      <c r="E307" s="34" t="s">
        <v>16</v>
      </c>
      <c r="F307" s="34" t="s">
        <v>1127</v>
      </c>
      <c r="G307" s="47" t="s">
        <v>1128</v>
      </c>
      <c r="H307" s="34" t="s">
        <v>71</v>
      </c>
      <c r="I307" s="34" t="s">
        <v>46</v>
      </c>
      <c r="J307" s="34" t="s">
        <v>20</v>
      </c>
      <c r="K307" s="38"/>
      <c r="L307" s="39" t="e">
        <f t="shared" si="4"/>
        <v>#VALUE!</v>
      </c>
    </row>
    <row r="308" ht="22" hidden="1" customHeight="1" spans="1:12">
      <c r="A308" s="34" t="s">
        <v>26</v>
      </c>
      <c r="B308" s="34" t="s">
        <v>1129</v>
      </c>
      <c r="C308" s="34" t="s">
        <v>28</v>
      </c>
      <c r="D308" s="34" t="s">
        <v>16</v>
      </c>
      <c r="E308" s="34" t="s">
        <v>16</v>
      </c>
      <c r="F308" s="34" t="s">
        <v>1130</v>
      </c>
      <c r="G308" s="47" t="s">
        <v>1131</v>
      </c>
      <c r="H308" s="34" t="s">
        <v>71</v>
      </c>
      <c r="I308" s="34" t="s">
        <v>51</v>
      </c>
      <c r="J308" s="34" t="s">
        <v>1132</v>
      </c>
      <c r="K308" s="40"/>
      <c r="L308" s="39">
        <f t="shared" si="4"/>
        <v>56.23</v>
      </c>
    </row>
    <row r="309" ht="22" customHeight="1" spans="1:12">
      <c r="A309" s="34" t="s">
        <v>13</v>
      </c>
      <c r="B309" s="34" t="s">
        <v>1133</v>
      </c>
      <c r="C309" s="34" t="s">
        <v>15</v>
      </c>
      <c r="D309" s="34" t="s">
        <v>16</v>
      </c>
      <c r="E309" s="34" t="s">
        <v>16</v>
      </c>
      <c r="F309" s="34" t="s">
        <v>1134</v>
      </c>
      <c r="G309" s="47" t="s">
        <v>1135</v>
      </c>
      <c r="H309" s="34" t="s">
        <v>71</v>
      </c>
      <c r="I309" s="34" t="s">
        <v>55</v>
      </c>
      <c r="J309" s="34" t="s">
        <v>1136</v>
      </c>
      <c r="K309" s="38"/>
      <c r="L309" s="39">
        <f t="shared" si="4"/>
        <v>56.81</v>
      </c>
    </row>
    <row r="310" ht="22" customHeight="1" spans="1:12">
      <c r="A310" s="34" t="s">
        <v>13</v>
      </c>
      <c r="B310" s="34" t="s">
        <v>1137</v>
      </c>
      <c r="C310" s="34" t="s">
        <v>15</v>
      </c>
      <c r="D310" s="34" t="s">
        <v>16</v>
      </c>
      <c r="E310" s="34" t="s">
        <v>16</v>
      </c>
      <c r="F310" s="34" t="s">
        <v>1138</v>
      </c>
      <c r="G310" s="47" t="s">
        <v>1139</v>
      </c>
      <c r="H310" s="34" t="s">
        <v>71</v>
      </c>
      <c r="I310" s="34" t="s">
        <v>60</v>
      </c>
      <c r="J310" s="34" t="s">
        <v>20</v>
      </c>
      <c r="K310" s="38"/>
      <c r="L310" s="39" t="e">
        <f t="shared" si="4"/>
        <v>#VALUE!</v>
      </c>
    </row>
    <row r="311" ht="22" hidden="1" customHeight="1" spans="1:12">
      <c r="A311" s="34" t="s">
        <v>26</v>
      </c>
      <c r="B311" s="34" t="s">
        <v>1140</v>
      </c>
      <c r="C311" s="34" t="s">
        <v>28</v>
      </c>
      <c r="D311" s="34" t="s">
        <v>16</v>
      </c>
      <c r="E311" s="34" t="s">
        <v>16</v>
      </c>
      <c r="F311" s="34" t="s">
        <v>1141</v>
      </c>
      <c r="G311" s="47" t="s">
        <v>1142</v>
      </c>
      <c r="H311" s="34" t="s">
        <v>71</v>
      </c>
      <c r="I311" s="34" t="s">
        <v>66</v>
      </c>
      <c r="J311" s="34" t="s">
        <v>1143</v>
      </c>
      <c r="K311" s="40"/>
      <c r="L311" s="39">
        <f t="shared" si="4"/>
        <v>50.75</v>
      </c>
    </row>
    <row r="312" ht="22" customHeight="1" spans="1:12">
      <c r="A312" s="34" t="s">
        <v>13</v>
      </c>
      <c r="B312" s="34" t="s">
        <v>1144</v>
      </c>
      <c r="C312" s="34" t="s">
        <v>15</v>
      </c>
      <c r="D312" s="34" t="s">
        <v>16</v>
      </c>
      <c r="E312" s="34" t="s">
        <v>16</v>
      </c>
      <c r="F312" s="34" t="s">
        <v>1145</v>
      </c>
      <c r="G312" s="47" t="s">
        <v>1146</v>
      </c>
      <c r="H312" s="34" t="s">
        <v>71</v>
      </c>
      <c r="I312" s="34" t="s">
        <v>71</v>
      </c>
      <c r="J312" s="34" t="s">
        <v>1147</v>
      </c>
      <c r="K312" s="38"/>
      <c r="L312" s="39">
        <f t="shared" si="4"/>
        <v>62.89</v>
      </c>
    </row>
    <row r="313" ht="22" customHeight="1" spans="1:12">
      <c r="A313" s="34" t="s">
        <v>13</v>
      </c>
      <c r="B313" s="34" t="s">
        <v>1148</v>
      </c>
      <c r="C313" s="34" t="s">
        <v>15</v>
      </c>
      <c r="D313" s="34" t="s">
        <v>16</v>
      </c>
      <c r="E313" s="34" t="s">
        <v>16</v>
      </c>
      <c r="F313" s="34" t="s">
        <v>1149</v>
      </c>
      <c r="G313" s="47" t="s">
        <v>1150</v>
      </c>
      <c r="H313" s="34" t="s">
        <v>71</v>
      </c>
      <c r="I313" s="34" t="s">
        <v>76</v>
      </c>
      <c r="J313" s="34" t="s">
        <v>1151</v>
      </c>
      <c r="K313" s="38"/>
      <c r="L313" s="39">
        <f t="shared" si="4"/>
        <v>66.92</v>
      </c>
    </row>
    <row r="314" ht="22" customHeight="1" spans="1:12">
      <c r="A314" s="34" t="s">
        <v>13</v>
      </c>
      <c r="B314" s="34" t="s">
        <v>1152</v>
      </c>
      <c r="C314" s="34" t="s">
        <v>15</v>
      </c>
      <c r="D314" s="34" t="s">
        <v>16</v>
      </c>
      <c r="E314" s="34" t="s">
        <v>16</v>
      </c>
      <c r="F314" s="34" t="s">
        <v>1153</v>
      </c>
      <c r="G314" s="47" t="s">
        <v>1154</v>
      </c>
      <c r="H314" s="34" t="s">
        <v>71</v>
      </c>
      <c r="I314" s="34" t="s">
        <v>81</v>
      </c>
      <c r="J314" s="34" t="s">
        <v>20</v>
      </c>
      <c r="K314" s="38"/>
      <c r="L314" s="39" t="e">
        <f t="shared" si="4"/>
        <v>#VALUE!</v>
      </c>
    </row>
    <row r="315" ht="22" hidden="1" customHeight="1" spans="1:12">
      <c r="A315" s="34" t="s">
        <v>26</v>
      </c>
      <c r="B315" s="34" t="s">
        <v>1155</v>
      </c>
      <c r="C315" s="34" t="s">
        <v>28</v>
      </c>
      <c r="D315" s="35" t="s">
        <v>63</v>
      </c>
      <c r="E315" s="35" t="s">
        <v>63</v>
      </c>
      <c r="F315" s="34" t="s">
        <v>1156</v>
      </c>
      <c r="G315" s="47" t="s">
        <v>1157</v>
      </c>
      <c r="H315" s="34" t="s">
        <v>71</v>
      </c>
      <c r="I315" s="34" t="s">
        <v>86</v>
      </c>
      <c r="J315" s="34" t="s">
        <v>20</v>
      </c>
      <c r="K315" s="38">
        <v>3</v>
      </c>
      <c r="L315" s="39" t="e">
        <f t="shared" si="4"/>
        <v>#VALUE!</v>
      </c>
    </row>
    <row r="316" ht="22" customHeight="1" spans="1:12">
      <c r="A316" s="34" t="s">
        <v>26</v>
      </c>
      <c r="B316" s="34" t="s">
        <v>1158</v>
      </c>
      <c r="C316" s="34" t="s">
        <v>15</v>
      </c>
      <c r="D316" s="34" t="s">
        <v>16</v>
      </c>
      <c r="E316" s="34" t="s">
        <v>16</v>
      </c>
      <c r="F316" s="34" t="s">
        <v>1159</v>
      </c>
      <c r="G316" s="47" t="s">
        <v>1160</v>
      </c>
      <c r="H316" s="34" t="s">
        <v>71</v>
      </c>
      <c r="I316" s="34" t="s">
        <v>91</v>
      </c>
      <c r="J316" s="34" t="s">
        <v>1161</v>
      </c>
      <c r="K316" s="38"/>
      <c r="L316" s="39">
        <f t="shared" si="4"/>
        <v>60.62</v>
      </c>
    </row>
    <row r="317" ht="22" customHeight="1" spans="1:12">
      <c r="A317" s="34" t="s">
        <v>13</v>
      </c>
      <c r="B317" s="34" t="s">
        <v>1162</v>
      </c>
      <c r="C317" s="34" t="s">
        <v>15</v>
      </c>
      <c r="D317" s="34" t="s">
        <v>16</v>
      </c>
      <c r="E317" s="34" t="s">
        <v>16</v>
      </c>
      <c r="F317" s="34" t="s">
        <v>1163</v>
      </c>
      <c r="G317" s="47" t="s">
        <v>1164</v>
      </c>
      <c r="H317" s="34" t="s">
        <v>71</v>
      </c>
      <c r="I317" s="34" t="s">
        <v>96</v>
      </c>
      <c r="J317" s="34" t="s">
        <v>20</v>
      </c>
      <c r="K317" s="38"/>
      <c r="L317" s="39" t="e">
        <f t="shared" si="4"/>
        <v>#VALUE!</v>
      </c>
    </row>
    <row r="318" ht="22" customHeight="1" spans="1:12">
      <c r="A318" s="34" t="s">
        <v>13</v>
      </c>
      <c r="B318" s="34" t="s">
        <v>1165</v>
      </c>
      <c r="C318" s="34" t="s">
        <v>15</v>
      </c>
      <c r="D318" s="34" t="s">
        <v>16</v>
      </c>
      <c r="E318" s="34" t="s">
        <v>16</v>
      </c>
      <c r="F318" s="34" t="s">
        <v>1166</v>
      </c>
      <c r="G318" s="47" t="s">
        <v>1167</v>
      </c>
      <c r="H318" s="34" t="s">
        <v>71</v>
      </c>
      <c r="I318" s="34" t="s">
        <v>101</v>
      </c>
      <c r="J318" s="34" t="s">
        <v>1168</v>
      </c>
      <c r="K318" s="38"/>
      <c r="L318" s="39">
        <f t="shared" si="4"/>
        <v>50.98</v>
      </c>
    </row>
    <row r="319" ht="22" hidden="1" customHeight="1" spans="1:12">
      <c r="A319" s="34" t="s">
        <v>26</v>
      </c>
      <c r="B319" s="34" t="s">
        <v>1169</v>
      </c>
      <c r="C319" s="34" t="s">
        <v>28</v>
      </c>
      <c r="D319" s="34" t="s">
        <v>16</v>
      </c>
      <c r="E319" s="34" t="s">
        <v>16</v>
      </c>
      <c r="F319" s="34" t="s">
        <v>1170</v>
      </c>
      <c r="G319" s="47" t="s">
        <v>1171</v>
      </c>
      <c r="H319" s="34" t="s">
        <v>71</v>
      </c>
      <c r="I319" s="34" t="s">
        <v>106</v>
      </c>
      <c r="J319" s="34" t="s">
        <v>20</v>
      </c>
      <c r="K319" s="38"/>
      <c r="L319" s="39" t="e">
        <f t="shared" si="4"/>
        <v>#VALUE!</v>
      </c>
    </row>
    <row r="320" ht="22" customHeight="1" spans="1:12">
      <c r="A320" s="34" t="s">
        <v>13</v>
      </c>
      <c r="B320" s="34" t="s">
        <v>1172</v>
      </c>
      <c r="C320" s="34" t="s">
        <v>15</v>
      </c>
      <c r="D320" s="34" t="s">
        <v>16</v>
      </c>
      <c r="E320" s="34" t="s">
        <v>16</v>
      </c>
      <c r="F320" s="34" t="s">
        <v>1173</v>
      </c>
      <c r="G320" s="47" t="s">
        <v>1174</v>
      </c>
      <c r="H320" s="34" t="s">
        <v>71</v>
      </c>
      <c r="I320" s="34" t="s">
        <v>111</v>
      </c>
      <c r="J320" s="34" t="s">
        <v>1175</v>
      </c>
      <c r="K320" s="38"/>
      <c r="L320" s="39">
        <f t="shared" si="4"/>
        <v>66.25</v>
      </c>
    </row>
    <row r="321" ht="22" customHeight="1" spans="1:12">
      <c r="A321" s="34" t="s">
        <v>13</v>
      </c>
      <c r="B321" s="34" t="s">
        <v>1176</v>
      </c>
      <c r="C321" s="34" t="s">
        <v>15</v>
      </c>
      <c r="D321" s="34" t="s">
        <v>16</v>
      </c>
      <c r="E321" s="34" t="s">
        <v>16</v>
      </c>
      <c r="F321" s="34" t="s">
        <v>1177</v>
      </c>
      <c r="G321" s="47" t="s">
        <v>1178</v>
      </c>
      <c r="H321" s="34" t="s">
        <v>71</v>
      </c>
      <c r="I321" s="34" t="s">
        <v>116</v>
      </c>
      <c r="J321" s="34" t="s">
        <v>1179</v>
      </c>
      <c r="K321" s="38"/>
      <c r="L321" s="39">
        <f t="shared" si="4"/>
        <v>65.71</v>
      </c>
    </row>
    <row r="322" ht="22" customHeight="1" spans="1:12">
      <c r="A322" s="34" t="s">
        <v>13</v>
      </c>
      <c r="B322" s="34" t="s">
        <v>1180</v>
      </c>
      <c r="C322" s="34" t="s">
        <v>15</v>
      </c>
      <c r="D322" s="34" t="s">
        <v>16</v>
      </c>
      <c r="E322" s="34" t="s">
        <v>16</v>
      </c>
      <c r="F322" s="34" t="s">
        <v>1181</v>
      </c>
      <c r="G322" s="47" t="s">
        <v>1182</v>
      </c>
      <c r="H322" s="34" t="s">
        <v>71</v>
      </c>
      <c r="I322" s="34" t="s">
        <v>121</v>
      </c>
      <c r="J322" s="34" t="s">
        <v>20</v>
      </c>
      <c r="K322" s="38"/>
      <c r="L322" s="39" t="e">
        <f t="shared" si="4"/>
        <v>#VALUE!</v>
      </c>
    </row>
    <row r="323" ht="22" hidden="1" customHeight="1" spans="1:12">
      <c r="A323" s="34" t="s">
        <v>26</v>
      </c>
      <c r="B323" s="34" t="s">
        <v>1183</v>
      </c>
      <c r="C323" s="34" t="s">
        <v>28</v>
      </c>
      <c r="D323" s="35" t="s">
        <v>63</v>
      </c>
      <c r="E323" s="34" t="s">
        <v>16</v>
      </c>
      <c r="F323" s="34" t="s">
        <v>1184</v>
      </c>
      <c r="G323" s="47" t="s">
        <v>1185</v>
      </c>
      <c r="H323" s="34" t="s">
        <v>71</v>
      </c>
      <c r="I323" s="34" t="s">
        <v>125</v>
      </c>
      <c r="J323" s="34" t="s">
        <v>20</v>
      </c>
      <c r="K323" s="38">
        <v>3</v>
      </c>
      <c r="L323" s="39" t="e">
        <f t="shared" si="4"/>
        <v>#VALUE!</v>
      </c>
    </row>
    <row r="324" ht="22" customHeight="1" spans="1:12">
      <c r="A324" s="34" t="s">
        <v>13</v>
      </c>
      <c r="B324" s="34" t="s">
        <v>1186</v>
      </c>
      <c r="C324" s="34" t="s">
        <v>15</v>
      </c>
      <c r="D324" s="34" t="s">
        <v>16</v>
      </c>
      <c r="E324" s="34" t="s">
        <v>16</v>
      </c>
      <c r="F324" s="34" t="s">
        <v>1187</v>
      </c>
      <c r="G324" s="47" t="s">
        <v>1188</v>
      </c>
      <c r="H324" s="34" t="s">
        <v>71</v>
      </c>
      <c r="I324" s="34" t="s">
        <v>129</v>
      </c>
      <c r="J324" s="34" t="s">
        <v>20</v>
      </c>
      <c r="K324" s="38"/>
      <c r="L324" s="39" t="e">
        <f t="shared" si="4"/>
        <v>#VALUE!</v>
      </c>
    </row>
    <row r="325" ht="22" customHeight="1" spans="1:12">
      <c r="A325" s="34" t="s">
        <v>13</v>
      </c>
      <c r="B325" s="34" t="s">
        <v>1189</v>
      </c>
      <c r="C325" s="34" t="s">
        <v>15</v>
      </c>
      <c r="D325" s="34" t="s">
        <v>16</v>
      </c>
      <c r="E325" s="34" t="s">
        <v>16</v>
      </c>
      <c r="F325" s="34" t="s">
        <v>1190</v>
      </c>
      <c r="G325" s="47" t="s">
        <v>1191</v>
      </c>
      <c r="H325" s="34" t="s">
        <v>71</v>
      </c>
      <c r="I325" s="34" t="s">
        <v>134</v>
      </c>
      <c r="J325" s="34" t="s">
        <v>20</v>
      </c>
      <c r="K325" s="38"/>
      <c r="L325" s="39" t="e">
        <f t="shared" ref="L325:L388" si="5">J325+K325</f>
        <v>#VALUE!</v>
      </c>
    </row>
    <row r="326" ht="22" hidden="1" customHeight="1" spans="1:12">
      <c r="A326" s="34" t="s">
        <v>26</v>
      </c>
      <c r="B326" s="34" t="s">
        <v>1192</v>
      </c>
      <c r="C326" s="34" t="s">
        <v>28</v>
      </c>
      <c r="D326" s="34" t="s">
        <v>16</v>
      </c>
      <c r="E326" s="34" t="s">
        <v>16</v>
      </c>
      <c r="F326" s="34" t="s">
        <v>1193</v>
      </c>
      <c r="G326" s="47" t="s">
        <v>1194</v>
      </c>
      <c r="H326" s="34" t="s">
        <v>71</v>
      </c>
      <c r="I326" s="34" t="s">
        <v>139</v>
      </c>
      <c r="J326" s="34" t="s">
        <v>1195</v>
      </c>
      <c r="K326" s="40"/>
      <c r="L326" s="39">
        <f t="shared" si="5"/>
        <v>59.63</v>
      </c>
    </row>
    <row r="327" ht="22" hidden="1" customHeight="1" spans="1:12">
      <c r="A327" s="34" t="s">
        <v>26</v>
      </c>
      <c r="B327" s="34" t="s">
        <v>1196</v>
      </c>
      <c r="C327" s="34" t="s">
        <v>28</v>
      </c>
      <c r="D327" s="35" t="s">
        <v>63</v>
      </c>
      <c r="E327" s="34" t="s">
        <v>16</v>
      </c>
      <c r="F327" s="34" t="s">
        <v>1197</v>
      </c>
      <c r="G327" s="47" t="s">
        <v>1198</v>
      </c>
      <c r="H327" s="34" t="s">
        <v>71</v>
      </c>
      <c r="I327" s="34" t="s">
        <v>144</v>
      </c>
      <c r="J327" s="34" t="s">
        <v>1199</v>
      </c>
      <c r="K327" s="40">
        <v>3</v>
      </c>
      <c r="L327" s="39">
        <f t="shared" si="5"/>
        <v>58.17</v>
      </c>
    </row>
    <row r="328" ht="22" customHeight="1" spans="1:12">
      <c r="A328" s="34" t="s">
        <v>13</v>
      </c>
      <c r="B328" s="34" t="s">
        <v>1200</v>
      </c>
      <c r="C328" s="34" t="s">
        <v>15</v>
      </c>
      <c r="D328" s="34" t="s">
        <v>16</v>
      </c>
      <c r="E328" s="34" t="s">
        <v>16</v>
      </c>
      <c r="F328" s="34" t="s">
        <v>1201</v>
      </c>
      <c r="G328" s="47" t="s">
        <v>1202</v>
      </c>
      <c r="H328" s="34" t="s">
        <v>71</v>
      </c>
      <c r="I328" s="34" t="s">
        <v>148</v>
      </c>
      <c r="J328" s="34" t="s">
        <v>20</v>
      </c>
      <c r="K328" s="38"/>
      <c r="L328" s="39" t="e">
        <f t="shared" si="5"/>
        <v>#VALUE!</v>
      </c>
    </row>
    <row r="329" ht="22" customHeight="1" spans="1:12">
      <c r="A329" s="34" t="s">
        <v>13</v>
      </c>
      <c r="B329" s="34" t="s">
        <v>1203</v>
      </c>
      <c r="C329" s="34" t="s">
        <v>15</v>
      </c>
      <c r="D329" s="34" t="s">
        <v>16</v>
      </c>
      <c r="E329" s="34" t="s">
        <v>16</v>
      </c>
      <c r="F329" s="34" t="s">
        <v>1204</v>
      </c>
      <c r="G329" s="47" t="s">
        <v>1205</v>
      </c>
      <c r="H329" s="34" t="s">
        <v>71</v>
      </c>
      <c r="I329" s="34" t="s">
        <v>153</v>
      </c>
      <c r="J329" s="34" t="s">
        <v>1206</v>
      </c>
      <c r="K329" s="38"/>
      <c r="L329" s="39">
        <f t="shared" si="5"/>
        <v>53.27</v>
      </c>
    </row>
    <row r="330" ht="22" hidden="1" customHeight="1" spans="1:12">
      <c r="A330" s="34" t="s">
        <v>26</v>
      </c>
      <c r="B330" s="34" t="s">
        <v>1207</v>
      </c>
      <c r="C330" s="34" t="s">
        <v>28</v>
      </c>
      <c r="D330" s="34" t="s">
        <v>16</v>
      </c>
      <c r="E330" s="35" t="s">
        <v>63</v>
      </c>
      <c r="F330" s="34" t="s">
        <v>1208</v>
      </c>
      <c r="G330" s="47" t="s">
        <v>1209</v>
      </c>
      <c r="H330" s="34" t="s">
        <v>71</v>
      </c>
      <c r="I330" s="34" t="s">
        <v>158</v>
      </c>
      <c r="J330" s="34" t="s">
        <v>1210</v>
      </c>
      <c r="K330" s="40">
        <v>3</v>
      </c>
      <c r="L330" s="39">
        <f t="shared" si="5"/>
        <v>47.15</v>
      </c>
    </row>
    <row r="331" ht="22" hidden="1" customHeight="1" spans="1:12">
      <c r="A331" s="34" t="s">
        <v>26</v>
      </c>
      <c r="B331" s="34" t="s">
        <v>1211</v>
      </c>
      <c r="C331" s="34" t="s">
        <v>28</v>
      </c>
      <c r="D331" s="34" t="s">
        <v>16</v>
      </c>
      <c r="E331" s="34" t="s">
        <v>16</v>
      </c>
      <c r="F331" s="34" t="s">
        <v>1212</v>
      </c>
      <c r="G331" s="47" t="s">
        <v>1213</v>
      </c>
      <c r="H331" s="34" t="s">
        <v>71</v>
      </c>
      <c r="I331" s="34" t="s">
        <v>163</v>
      </c>
      <c r="J331" s="34" t="s">
        <v>20</v>
      </c>
      <c r="K331" s="38"/>
      <c r="L331" s="39" t="e">
        <f t="shared" si="5"/>
        <v>#VALUE!</v>
      </c>
    </row>
    <row r="332" ht="22" customHeight="1" spans="1:12">
      <c r="A332" s="34" t="s">
        <v>13</v>
      </c>
      <c r="B332" s="34" t="s">
        <v>1214</v>
      </c>
      <c r="C332" s="34" t="s">
        <v>15</v>
      </c>
      <c r="D332" s="34" t="s">
        <v>16</v>
      </c>
      <c r="E332" s="34" t="s">
        <v>16</v>
      </c>
      <c r="F332" s="34" t="s">
        <v>1215</v>
      </c>
      <c r="G332" s="47" t="s">
        <v>1216</v>
      </c>
      <c r="H332" s="34" t="s">
        <v>76</v>
      </c>
      <c r="I332" s="34" t="s">
        <v>19</v>
      </c>
      <c r="J332" s="34" t="s">
        <v>1217</v>
      </c>
      <c r="K332" s="38"/>
      <c r="L332" s="39">
        <f t="shared" si="5"/>
        <v>53.74</v>
      </c>
    </row>
    <row r="333" ht="22" hidden="1" customHeight="1" spans="1:12">
      <c r="A333" s="34" t="s">
        <v>26</v>
      </c>
      <c r="B333" s="34" t="s">
        <v>1218</v>
      </c>
      <c r="C333" s="34" t="s">
        <v>28</v>
      </c>
      <c r="D333" s="34" t="s">
        <v>16</v>
      </c>
      <c r="E333" s="34" t="s">
        <v>16</v>
      </c>
      <c r="F333" s="34" t="s">
        <v>1219</v>
      </c>
      <c r="G333" s="47" t="s">
        <v>1220</v>
      </c>
      <c r="H333" s="34" t="s">
        <v>76</v>
      </c>
      <c r="I333" s="34" t="s">
        <v>24</v>
      </c>
      <c r="J333" s="34" t="s">
        <v>20</v>
      </c>
      <c r="K333" s="38"/>
      <c r="L333" s="39" t="e">
        <f t="shared" si="5"/>
        <v>#VALUE!</v>
      </c>
    </row>
    <row r="334" ht="22" customHeight="1" spans="1:12">
      <c r="A334" s="34" t="s">
        <v>13</v>
      </c>
      <c r="B334" s="34" t="s">
        <v>1221</v>
      </c>
      <c r="C334" s="34" t="s">
        <v>15</v>
      </c>
      <c r="D334" s="35" t="s">
        <v>63</v>
      </c>
      <c r="E334" s="34" t="s">
        <v>16</v>
      </c>
      <c r="F334" s="34" t="s">
        <v>1222</v>
      </c>
      <c r="G334" s="47" t="s">
        <v>1223</v>
      </c>
      <c r="H334" s="34" t="s">
        <v>76</v>
      </c>
      <c r="I334" s="34" t="s">
        <v>31</v>
      </c>
      <c r="J334" s="34" t="s">
        <v>20</v>
      </c>
      <c r="K334" s="38">
        <v>3</v>
      </c>
      <c r="L334" s="39" t="e">
        <f t="shared" si="5"/>
        <v>#VALUE!</v>
      </c>
    </row>
    <row r="335" ht="22" hidden="1" customHeight="1" spans="1:12">
      <c r="A335" s="34" t="s">
        <v>26</v>
      </c>
      <c r="B335" s="34" t="s">
        <v>1224</v>
      </c>
      <c r="C335" s="34" t="s">
        <v>28</v>
      </c>
      <c r="D335" s="34" t="s">
        <v>16</v>
      </c>
      <c r="E335" s="34" t="s">
        <v>16</v>
      </c>
      <c r="F335" s="34" t="s">
        <v>1225</v>
      </c>
      <c r="G335" s="47" t="s">
        <v>1226</v>
      </c>
      <c r="H335" s="34" t="s">
        <v>76</v>
      </c>
      <c r="I335" s="34" t="s">
        <v>36</v>
      </c>
      <c r="J335" s="34" t="s">
        <v>20</v>
      </c>
      <c r="K335" s="38"/>
      <c r="L335" s="39" t="e">
        <f t="shared" si="5"/>
        <v>#VALUE!</v>
      </c>
    </row>
    <row r="336" ht="22" customHeight="1" spans="1:12">
      <c r="A336" s="34" t="s">
        <v>13</v>
      </c>
      <c r="B336" s="34" t="s">
        <v>1227</v>
      </c>
      <c r="C336" s="34" t="s">
        <v>15</v>
      </c>
      <c r="D336" s="34" t="s">
        <v>16</v>
      </c>
      <c r="E336" s="34" t="s">
        <v>16</v>
      </c>
      <c r="F336" s="34" t="s">
        <v>1228</v>
      </c>
      <c r="G336" s="47" t="s">
        <v>1229</v>
      </c>
      <c r="H336" s="34" t="s">
        <v>76</v>
      </c>
      <c r="I336" s="34" t="s">
        <v>41</v>
      </c>
      <c r="J336" s="34" t="s">
        <v>20</v>
      </c>
      <c r="K336" s="38"/>
      <c r="L336" s="39" t="e">
        <f t="shared" si="5"/>
        <v>#VALUE!</v>
      </c>
    </row>
    <row r="337" ht="22" customHeight="1" spans="1:12">
      <c r="A337" s="34" t="s">
        <v>13</v>
      </c>
      <c r="B337" s="34" t="s">
        <v>1230</v>
      </c>
      <c r="C337" s="34" t="s">
        <v>15</v>
      </c>
      <c r="D337" s="35" t="s">
        <v>63</v>
      </c>
      <c r="E337" s="35" t="s">
        <v>63</v>
      </c>
      <c r="F337" s="34" t="s">
        <v>1231</v>
      </c>
      <c r="G337" s="47" t="s">
        <v>1232</v>
      </c>
      <c r="H337" s="34" t="s">
        <v>76</v>
      </c>
      <c r="I337" s="34" t="s">
        <v>46</v>
      </c>
      <c r="J337" s="34" t="s">
        <v>20</v>
      </c>
      <c r="K337" s="38">
        <v>3</v>
      </c>
      <c r="L337" s="39" t="e">
        <f t="shared" si="5"/>
        <v>#VALUE!</v>
      </c>
    </row>
    <row r="338" ht="22" customHeight="1" spans="1:12">
      <c r="A338" s="34" t="s">
        <v>13</v>
      </c>
      <c r="B338" s="34" t="s">
        <v>1233</v>
      </c>
      <c r="C338" s="34" t="s">
        <v>15</v>
      </c>
      <c r="D338" s="34" t="s">
        <v>16</v>
      </c>
      <c r="E338" s="34" t="s">
        <v>16</v>
      </c>
      <c r="F338" s="34" t="s">
        <v>1234</v>
      </c>
      <c r="G338" s="47" t="s">
        <v>1235</v>
      </c>
      <c r="H338" s="34" t="s">
        <v>76</v>
      </c>
      <c r="I338" s="34" t="s">
        <v>51</v>
      </c>
      <c r="J338" s="34" t="s">
        <v>1236</v>
      </c>
      <c r="K338" s="38"/>
      <c r="L338" s="39">
        <f t="shared" si="5"/>
        <v>63.82</v>
      </c>
    </row>
    <row r="339" ht="22" hidden="1" customHeight="1" spans="1:12">
      <c r="A339" s="34" t="s">
        <v>26</v>
      </c>
      <c r="B339" s="34" t="s">
        <v>1237</v>
      </c>
      <c r="C339" s="34" t="s">
        <v>28</v>
      </c>
      <c r="D339" s="35" t="s">
        <v>63</v>
      </c>
      <c r="E339" s="35" t="s">
        <v>63</v>
      </c>
      <c r="F339" s="34" t="s">
        <v>1238</v>
      </c>
      <c r="G339" s="47" t="s">
        <v>1239</v>
      </c>
      <c r="H339" s="34" t="s">
        <v>76</v>
      </c>
      <c r="I339" s="34" t="s">
        <v>55</v>
      </c>
      <c r="J339" s="34" t="s">
        <v>1240</v>
      </c>
      <c r="K339" s="40">
        <v>3</v>
      </c>
      <c r="L339" s="39">
        <f t="shared" si="5"/>
        <v>54.99</v>
      </c>
    </row>
    <row r="340" ht="22" customHeight="1" spans="1:12">
      <c r="A340" s="34" t="s">
        <v>13</v>
      </c>
      <c r="B340" s="34" t="s">
        <v>1241</v>
      </c>
      <c r="C340" s="34" t="s">
        <v>15</v>
      </c>
      <c r="D340" s="34" t="s">
        <v>16</v>
      </c>
      <c r="E340" s="34" t="s">
        <v>16</v>
      </c>
      <c r="F340" s="34" t="s">
        <v>1242</v>
      </c>
      <c r="G340" s="47" t="s">
        <v>1243</v>
      </c>
      <c r="H340" s="34" t="s">
        <v>76</v>
      </c>
      <c r="I340" s="34" t="s">
        <v>60</v>
      </c>
      <c r="J340" s="34" t="s">
        <v>20</v>
      </c>
      <c r="K340" s="38"/>
      <c r="L340" s="39" t="e">
        <f t="shared" si="5"/>
        <v>#VALUE!</v>
      </c>
    </row>
    <row r="341" ht="22" customHeight="1" spans="1:12">
      <c r="A341" s="34" t="s">
        <v>13</v>
      </c>
      <c r="B341" s="34" t="s">
        <v>1244</v>
      </c>
      <c r="C341" s="34" t="s">
        <v>15</v>
      </c>
      <c r="D341" s="34" t="s">
        <v>16</v>
      </c>
      <c r="E341" s="34" t="s">
        <v>16</v>
      </c>
      <c r="F341" s="34" t="s">
        <v>1245</v>
      </c>
      <c r="G341" s="47" t="s">
        <v>1246</v>
      </c>
      <c r="H341" s="34" t="s">
        <v>76</v>
      </c>
      <c r="I341" s="34" t="s">
        <v>66</v>
      </c>
      <c r="J341" s="34" t="s">
        <v>20</v>
      </c>
      <c r="K341" s="38"/>
      <c r="L341" s="39" t="e">
        <f t="shared" si="5"/>
        <v>#VALUE!</v>
      </c>
    </row>
    <row r="342" ht="22" customHeight="1" spans="1:12">
      <c r="A342" s="34" t="s">
        <v>13</v>
      </c>
      <c r="B342" s="34" t="s">
        <v>1247</v>
      </c>
      <c r="C342" s="34" t="s">
        <v>15</v>
      </c>
      <c r="D342" s="34" t="s">
        <v>16</v>
      </c>
      <c r="E342" s="34" t="s">
        <v>16</v>
      </c>
      <c r="F342" s="34" t="s">
        <v>1248</v>
      </c>
      <c r="G342" s="47" t="s">
        <v>1249</v>
      </c>
      <c r="H342" s="34" t="s">
        <v>76</v>
      </c>
      <c r="I342" s="34" t="s">
        <v>71</v>
      </c>
      <c r="J342" s="34" t="s">
        <v>1250</v>
      </c>
      <c r="K342" s="38"/>
      <c r="L342" s="39">
        <f t="shared" si="5"/>
        <v>46.59</v>
      </c>
    </row>
    <row r="343" ht="22" hidden="1" customHeight="1" spans="1:12">
      <c r="A343" s="34" t="s">
        <v>26</v>
      </c>
      <c r="B343" s="34" t="s">
        <v>1251</v>
      </c>
      <c r="C343" s="34" t="s">
        <v>28</v>
      </c>
      <c r="D343" s="34" t="s">
        <v>16</v>
      </c>
      <c r="E343" s="34" t="s">
        <v>16</v>
      </c>
      <c r="F343" s="34" t="s">
        <v>1252</v>
      </c>
      <c r="G343" s="47" t="s">
        <v>1253</v>
      </c>
      <c r="H343" s="34" t="s">
        <v>76</v>
      </c>
      <c r="I343" s="34" t="s">
        <v>76</v>
      </c>
      <c r="J343" s="34" t="s">
        <v>20</v>
      </c>
      <c r="K343" s="38"/>
      <c r="L343" s="39" t="e">
        <f t="shared" si="5"/>
        <v>#VALUE!</v>
      </c>
    </row>
    <row r="344" ht="22" customHeight="1" spans="1:12">
      <c r="A344" s="34" t="s">
        <v>13</v>
      </c>
      <c r="B344" s="34" t="s">
        <v>1254</v>
      </c>
      <c r="C344" s="34" t="s">
        <v>15</v>
      </c>
      <c r="D344" s="35" t="s">
        <v>63</v>
      </c>
      <c r="E344" s="34" t="s">
        <v>16</v>
      </c>
      <c r="F344" s="34" t="s">
        <v>1255</v>
      </c>
      <c r="G344" s="47" t="s">
        <v>1256</v>
      </c>
      <c r="H344" s="34" t="s">
        <v>76</v>
      </c>
      <c r="I344" s="34" t="s">
        <v>81</v>
      </c>
      <c r="J344" s="34" t="s">
        <v>20</v>
      </c>
      <c r="K344" s="38">
        <v>3</v>
      </c>
      <c r="L344" s="39" t="e">
        <f t="shared" si="5"/>
        <v>#VALUE!</v>
      </c>
    </row>
    <row r="345" ht="22" customHeight="1" spans="1:12">
      <c r="A345" s="34" t="s">
        <v>13</v>
      </c>
      <c r="B345" s="34" t="s">
        <v>1257</v>
      </c>
      <c r="C345" s="34" t="s">
        <v>15</v>
      </c>
      <c r="D345" s="34" t="s">
        <v>16</v>
      </c>
      <c r="E345" s="34" t="s">
        <v>16</v>
      </c>
      <c r="F345" s="34" t="s">
        <v>1258</v>
      </c>
      <c r="G345" s="47" t="s">
        <v>1259</v>
      </c>
      <c r="H345" s="34" t="s">
        <v>76</v>
      </c>
      <c r="I345" s="34" t="s">
        <v>86</v>
      </c>
      <c r="J345" s="34" t="s">
        <v>20</v>
      </c>
      <c r="K345" s="38"/>
      <c r="L345" s="39" t="e">
        <f t="shared" si="5"/>
        <v>#VALUE!</v>
      </c>
    </row>
    <row r="346" ht="22" hidden="1" customHeight="1" spans="1:12">
      <c r="A346" s="34" t="s">
        <v>26</v>
      </c>
      <c r="B346" s="34" t="s">
        <v>1260</v>
      </c>
      <c r="C346" s="34" t="s">
        <v>28</v>
      </c>
      <c r="D346" s="35" t="s">
        <v>63</v>
      </c>
      <c r="E346" s="34" t="s">
        <v>16</v>
      </c>
      <c r="F346" s="34" t="s">
        <v>1261</v>
      </c>
      <c r="G346" s="47" t="s">
        <v>1262</v>
      </c>
      <c r="H346" s="34" t="s">
        <v>76</v>
      </c>
      <c r="I346" s="34" t="s">
        <v>91</v>
      </c>
      <c r="J346" s="34" t="s">
        <v>1263</v>
      </c>
      <c r="K346" s="40">
        <v>3</v>
      </c>
      <c r="L346" s="39">
        <f t="shared" si="5"/>
        <v>56.56</v>
      </c>
    </row>
    <row r="347" ht="22" customHeight="1" spans="1:12">
      <c r="A347" s="34" t="s">
        <v>13</v>
      </c>
      <c r="B347" s="34" t="s">
        <v>1264</v>
      </c>
      <c r="C347" s="34" t="s">
        <v>15</v>
      </c>
      <c r="D347" s="34" t="s">
        <v>16</v>
      </c>
      <c r="E347" s="34" t="s">
        <v>16</v>
      </c>
      <c r="F347" s="34" t="s">
        <v>1265</v>
      </c>
      <c r="G347" s="47" t="s">
        <v>1266</v>
      </c>
      <c r="H347" s="34" t="s">
        <v>76</v>
      </c>
      <c r="I347" s="34" t="s">
        <v>96</v>
      </c>
      <c r="J347" s="34" t="s">
        <v>1267</v>
      </c>
      <c r="K347" s="38"/>
      <c r="L347" s="39">
        <f t="shared" si="5"/>
        <v>54.62</v>
      </c>
    </row>
    <row r="348" ht="22" customHeight="1" spans="1:12">
      <c r="A348" s="34" t="s">
        <v>13</v>
      </c>
      <c r="B348" s="34" t="s">
        <v>1268</v>
      </c>
      <c r="C348" s="34" t="s">
        <v>15</v>
      </c>
      <c r="D348" s="34" t="s">
        <v>16</v>
      </c>
      <c r="E348" s="34" t="s">
        <v>16</v>
      </c>
      <c r="F348" s="34" t="s">
        <v>1269</v>
      </c>
      <c r="G348" s="47" t="s">
        <v>1270</v>
      </c>
      <c r="H348" s="34" t="s">
        <v>76</v>
      </c>
      <c r="I348" s="34" t="s">
        <v>101</v>
      </c>
      <c r="J348" s="34" t="s">
        <v>1271</v>
      </c>
      <c r="K348" s="38"/>
      <c r="L348" s="39">
        <f t="shared" si="5"/>
        <v>53.21</v>
      </c>
    </row>
    <row r="349" ht="22" customHeight="1" spans="1:12">
      <c r="A349" s="34" t="s">
        <v>13</v>
      </c>
      <c r="B349" s="34" t="s">
        <v>1272</v>
      </c>
      <c r="C349" s="34" t="s">
        <v>15</v>
      </c>
      <c r="D349" s="34" t="s">
        <v>16</v>
      </c>
      <c r="E349" s="34" t="s">
        <v>16</v>
      </c>
      <c r="F349" s="34" t="s">
        <v>1273</v>
      </c>
      <c r="G349" s="47" t="s">
        <v>1274</v>
      </c>
      <c r="H349" s="34" t="s">
        <v>76</v>
      </c>
      <c r="I349" s="34" t="s">
        <v>106</v>
      </c>
      <c r="J349" s="34" t="s">
        <v>20</v>
      </c>
      <c r="K349" s="38"/>
      <c r="L349" s="39" t="e">
        <f t="shared" si="5"/>
        <v>#VALUE!</v>
      </c>
    </row>
    <row r="350" ht="22" customHeight="1" spans="1:12">
      <c r="A350" s="34" t="s">
        <v>13</v>
      </c>
      <c r="B350" s="34" t="s">
        <v>1275</v>
      </c>
      <c r="C350" s="34" t="s">
        <v>15</v>
      </c>
      <c r="D350" s="35" t="s">
        <v>63</v>
      </c>
      <c r="E350" s="34" t="s">
        <v>16</v>
      </c>
      <c r="F350" s="34" t="s">
        <v>1276</v>
      </c>
      <c r="G350" s="47" t="s">
        <v>1277</v>
      </c>
      <c r="H350" s="34" t="s">
        <v>76</v>
      </c>
      <c r="I350" s="34" t="s">
        <v>111</v>
      </c>
      <c r="J350" s="34" t="s">
        <v>20</v>
      </c>
      <c r="K350" s="38">
        <v>3</v>
      </c>
      <c r="L350" s="39" t="e">
        <f t="shared" si="5"/>
        <v>#VALUE!</v>
      </c>
    </row>
    <row r="351" ht="22" customHeight="1" spans="1:12">
      <c r="A351" s="34" t="s">
        <v>13</v>
      </c>
      <c r="B351" s="34" t="s">
        <v>1278</v>
      </c>
      <c r="C351" s="34" t="s">
        <v>15</v>
      </c>
      <c r="D351" s="34" t="s">
        <v>16</v>
      </c>
      <c r="E351" s="34" t="s">
        <v>16</v>
      </c>
      <c r="F351" s="34" t="s">
        <v>1279</v>
      </c>
      <c r="G351" s="47" t="s">
        <v>1280</v>
      </c>
      <c r="H351" s="34" t="s">
        <v>76</v>
      </c>
      <c r="I351" s="34" t="s">
        <v>116</v>
      </c>
      <c r="J351" s="34" t="s">
        <v>1281</v>
      </c>
      <c r="K351" s="38"/>
      <c r="L351" s="39">
        <f t="shared" si="5"/>
        <v>56.13</v>
      </c>
    </row>
    <row r="352" ht="22" hidden="1" customHeight="1" spans="1:12">
      <c r="A352" s="34" t="s">
        <v>26</v>
      </c>
      <c r="B352" s="34" t="s">
        <v>1282</v>
      </c>
      <c r="C352" s="34" t="s">
        <v>28</v>
      </c>
      <c r="D352" s="34" t="s">
        <v>16</v>
      </c>
      <c r="E352" s="34" t="s">
        <v>16</v>
      </c>
      <c r="F352" s="34" t="s">
        <v>1283</v>
      </c>
      <c r="G352" s="47" t="s">
        <v>1284</v>
      </c>
      <c r="H352" s="34" t="s">
        <v>76</v>
      </c>
      <c r="I352" s="34" t="s">
        <v>121</v>
      </c>
      <c r="J352" s="34" t="s">
        <v>1285</v>
      </c>
      <c r="K352" s="40"/>
      <c r="L352" s="39">
        <f t="shared" si="5"/>
        <v>57.91</v>
      </c>
    </row>
    <row r="353" ht="22" hidden="1" customHeight="1" spans="1:12">
      <c r="A353" s="34" t="s">
        <v>26</v>
      </c>
      <c r="B353" s="34" t="s">
        <v>1286</v>
      </c>
      <c r="C353" s="34" t="s">
        <v>28</v>
      </c>
      <c r="D353" s="34" t="s">
        <v>16</v>
      </c>
      <c r="E353" s="34" t="s">
        <v>16</v>
      </c>
      <c r="F353" s="34" t="s">
        <v>1287</v>
      </c>
      <c r="G353" s="47" t="s">
        <v>1288</v>
      </c>
      <c r="H353" s="34" t="s">
        <v>76</v>
      </c>
      <c r="I353" s="34" t="s">
        <v>125</v>
      </c>
      <c r="J353" s="34" t="s">
        <v>1289</v>
      </c>
      <c r="K353" s="40"/>
      <c r="L353" s="39">
        <f t="shared" si="5"/>
        <v>64.57</v>
      </c>
    </row>
    <row r="354" ht="22" hidden="1" customHeight="1" spans="1:12">
      <c r="A354" s="43" t="s">
        <v>26</v>
      </c>
      <c r="B354" s="43" t="s">
        <v>1290</v>
      </c>
      <c r="C354" s="43" t="s">
        <v>28</v>
      </c>
      <c r="D354" s="43" t="s">
        <v>16</v>
      </c>
      <c r="E354" s="43" t="s">
        <v>16</v>
      </c>
      <c r="F354" s="43" t="s">
        <v>1291</v>
      </c>
      <c r="G354" s="49" t="s">
        <v>1292</v>
      </c>
      <c r="H354" s="43" t="s">
        <v>76</v>
      </c>
      <c r="I354" s="43" t="s">
        <v>129</v>
      </c>
      <c r="J354" s="43" t="s">
        <v>1263</v>
      </c>
      <c r="K354" s="45"/>
      <c r="L354" s="39">
        <f t="shared" si="5"/>
        <v>53.56</v>
      </c>
    </row>
    <row r="355" ht="22" customHeight="1" spans="1:12">
      <c r="A355" s="34" t="s">
        <v>13</v>
      </c>
      <c r="B355" s="34" t="s">
        <v>1293</v>
      </c>
      <c r="C355" s="34" t="s">
        <v>15</v>
      </c>
      <c r="D355" s="34" t="s">
        <v>16</v>
      </c>
      <c r="E355" s="34" t="s">
        <v>16</v>
      </c>
      <c r="F355" s="34" t="s">
        <v>1294</v>
      </c>
      <c r="G355" s="47" t="s">
        <v>1295</v>
      </c>
      <c r="H355" s="34" t="s">
        <v>76</v>
      </c>
      <c r="I355" s="34" t="s">
        <v>134</v>
      </c>
      <c r="J355" s="34" t="s">
        <v>1296</v>
      </c>
      <c r="K355" s="38"/>
      <c r="L355" s="39">
        <f t="shared" si="5"/>
        <v>52.19</v>
      </c>
    </row>
    <row r="356" ht="22" customHeight="1" spans="1:12">
      <c r="A356" s="34" t="s">
        <v>13</v>
      </c>
      <c r="B356" s="34" t="s">
        <v>1297</v>
      </c>
      <c r="C356" s="34" t="s">
        <v>15</v>
      </c>
      <c r="D356" s="34" t="s">
        <v>16</v>
      </c>
      <c r="E356" s="34" t="s">
        <v>16</v>
      </c>
      <c r="F356" s="34" t="s">
        <v>1298</v>
      </c>
      <c r="G356" s="47" t="s">
        <v>1299</v>
      </c>
      <c r="H356" s="34" t="s">
        <v>76</v>
      </c>
      <c r="I356" s="34" t="s">
        <v>139</v>
      </c>
      <c r="J356" s="34" t="s">
        <v>1300</v>
      </c>
      <c r="K356" s="38"/>
      <c r="L356" s="39">
        <f t="shared" si="5"/>
        <v>51.43</v>
      </c>
    </row>
    <row r="357" ht="22" customHeight="1" spans="1:12">
      <c r="A357" s="34" t="s">
        <v>13</v>
      </c>
      <c r="B357" s="34" t="s">
        <v>1301</v>
      </c>
      <c r="C357" s="34" t="s">
        <v>15</v>
      </c>
      <c r="D357" s="34" t="s">
        <v>16</v>
      </c>
      <c r="E357" s="34" t="s">
        <v>16</v>
      </c>
      <c r="F357" s="34" t="s">
        <v>1302</v>
      </c>
      <c r="G357" s="47" t="s">
        <v>1303</v>
      </c>
      <c r="H357" s="34" t="s">
        <v>76</v>
      </c>
      <c r="I357" s="34" t="s">
        <v>144</v>
      </c>
      <c r="J357" s="34" t="s">
        <v>1304</v>
      </c>
      <c r="K357" s="38"/>
      <c r="L357" s="39">
        <f t="shared" si="5"/>
        <v>53.77</v>
      </c>
    </row>
    <row r="358" ht="22" hidden="1" customHeight="1" spans="1:12">
      <c r="A358" s="34" t="s">
        <v>26</v>
      </c>
      <c r="B358" s="34" t="s">
        <v>1305</v>
      </c>
      <c r="C358" s="34" t="s">
        <v>28</v>
      </c>
      <c r="D358" s="34" t="s">
        <v>16</v>
      </c>
      <c r="E358" s="34" t="s">
        <v>16</v>
      </c>
      <c r="F358" s="34" t="s">
        <v>1306</v>
      </c>
      <c r="G358" s="47" t="s">
        <v>1307</v>
      </c>
      <c r="H358" s="34" t="s">
        <v>76</v>
      </c>
      <c r="I358" s="34" t="s">
        <v>148</v>
      </c>
      <c r="J358" s="34" t="s">
        <v>1308</v>
      </c>
      <c r="K358" s="40"/>
      <c r="L358" s="39">
        <f t="shared" si="5"/>
        <v>49.9</v>
      </c>
    </row>
    <row r="359" ht="22" customHeight="1" spans="1:12">
      <c r="A359" s="34" t="s">
        <v>13</v>
      </c>
      <c r="B359" s="34" t="s">
        <v>1309</v>
      </c>
      <c r="C359" s="34" t="s">
        <v>15</v>
      </c>
      <c r="D359" s="34" t="s">
        <v>16</v>
      </c>
      <c r="E359" s="34" t="s">
        <v>16</v>
      </c>
      <c r="F359" s="34" t="s">
        <v>1310</v>
      </c>
      <c r="G359" s="47" t="s">
        <v>1311</v>
      </c>
      <c r="H359" s="34" t="s">
        <v>76</v>
      </c>
      <c r="I359" s="34" t="s">
        <v>153</v>
      </c>
      <c r="J359" s="34" t="s">
        <v>1312</v>
      </c>
      <c r="K359" s="38"/>
      <c r="L359" s="39">
        <f t="shared" si="5"/>
        <v>62.18</v>
      </c>
    </row>
    <row r="360" ht="22" customHeight="1" spans="1:12">
      <c r="A360" s="34" t="s">
        <v>13</v>
      </c>
      <c r="B360" s="34" t="s">
        <v>1313</v>
      </c>
      <c r="C360" s="34" t="s">
        <v>15</v>
      </c>
      <c r="D360" s="34" t="s">
        <v>16</v>
      </c>
      <c r="E360" s="34" t="s">
        <v>16</v>
      </c>
      <c r="F360" s="34" t="s">
        <v>1314</v>
      </c>
      <c r="G360" s="47" t="s">
        <v>1315</v>
      </c>
      <c r="H360" s="34" t="s">
        <v>76</v>
      </c>
      <c r="I360" s="34" t="s">
        <v>158</v>
      </c>
      <c r="J360" s="34" t="s">
        <v>20</v>
      </c>
      <c r="K360" s="38"/>
      <c r="L360" s="39" t="e">
        <f t="shared" si="5"/>
        <v>#VALUE!</v>
      </c>
    </row>
    <row r="361" ht="22" hidden="1" customHeight="1" spans="1:12">
      <c r="A361" s="34" t="s">
        <v>26</v>
      </c>
      <c r="B361" s="34" t="s">
        <v>1316</v>
      </c>
      <c r="C361" s="34" t="s">
        <v>28</v>
      </c>
      <c r="D361" s="34" t="s">
        <v>16</v>
      </c>
      <c r="E361" s="34" t="s">
        <v>16</v>
      </c>
      <c r="F361" s="34" t="s">
        <v>1317</v>
      </c>
      <c r="G361" s="47" t="s">
        <v>1318</v>
      </c>
      <c r="H361" s="34" t="s">
        <v>76</v>
      </c>
      <c r="I361" s="34" t="s">
        <v>163</v>
      </c>
      <c r="J361" s="34" t="s">
        <v>20</v>
      </c>
      <c r="K361" s="38"/>
      <c r="L361" s="39" t="e">
        <f t="shared" si="5"/>
        <v>#VALUE!</v>
      </c>
    </row>
    <row r="362" ht="22" customHeight="1" spans="1:12">
      <c r="A362" s="34" t="s">
        <v>13</v>
      </c>
      <c r="B362" s="34" t="s">
        <v>1319</v>
      </c>
      <c r="C362" s="34" t="s">
        <v>15</v>
      </c>
      <c r="D362" s="35" t="s">
        <v>63</v>
      </c>
      <c r="E362" s="34" t="s">
        <v>16</v>
      </c>
      <c r="F362" s="34" t="s">
        <v>1320</v>
      </c>
      <c r="G362" s="47" t="s">
        <v>1321</v>
      </c>
      <c r="H362" s="34" t="s">
        <v>81</v>
      </c>
      <c r="I362" s="34" t="s">
        <v>19</v>
      </c>
      <c r="J362" s="34" t="s">
        <v>20</v>
      </c>
      <c r="K362" s="38">
        <v>3</v>
      </c>
      <c r="L362" s="39" t="e">
        <f t="shared" si="5"/>
        <v>#VALUE!</v>
      </c>
    </row>
    <row r="363" ht="22" customHeight="1" spans="1:12">
      <c r="A363" s="34" t="s">
        <v>13</v>
      </c>
      <c r="B363" s="34" t="s">
        <v>1322</v>
      </c>
      <c r="C363" s="34" t="s">
        <v>15</v>
      </c>
      <c r="D363" s="34" t="s">
        <v>16</v>
      </c>
      <c r="E363" s="34" t="s">
        <v>16</v>
      </c>
      <c r="F363" s="34" t="s">
        <v>1323</v>
      </c>
      <c r="G363" s="47" t="s">
        <v>1324</v>
      </c>
      <c r="H363" s="34" t="s">
        <v>81</v>
      </c>
      <c r="I363" s="34" t="s">
        <v>24</v>
      </c>
      <c r="J363" s="34" t="s">
        <v>20</v>
      </c>
      <c r="K363" s="38"/>
      <c r="L363" s="39" t="e">
        <f t="shared" si="5"/>
        <v>#VALUE!</v>
      </c>
    </row>
    <row r="364" ht="22" hidden="1" customHeight="1" spans="1:12">
      <c r="A364" s="34" t="s">
        <v>26</v>
      </c>
      <c r="B364" s="34" t="s">
        <v>1325</v>
      </c>
      <c r="C364" s="34" t="s">
        <v>28</v>
      </c>
      <c r="D364" s="34" t="s">
        <v>16</v>
      </c>
      <c r="E364" s="34" t="s">
        <v>16</v>
      </c>
      <c r="F364" s="34" t="s">
        <v>1326</v>
      </c>
      <c r="G364" s="47" t="s">
        <v>1327</v>
      </c>
      <c r="H364" s="34" t="s">
        <v>81</v>
      </c>
      <c r="I364" s="34" t="s">
        <v>31</v>
      </c>
      <c r="J364" s="34" t="s">
        <v>20</v>
      </c>
      <c r="K364" s="38"/>
      <c r="L364" s="39" t="e">
        <f t="shared" si="5"/>
        <v>#VALUE!</v>
      </c>
    </row>
    <row r="365" ht="22" customHeight="1" spans="1:12">
      <c r="A365" s="34" t="s">
        <v>13</v>
      </c>
      <c r="B365" s="34" t="s">
        <v>1328</v>
      </c>
      <c r="C365" s="34" t="s">
        <v>15</v>
      </c>
      <c r="D365" s="35" t="s">
        <v>63</v>
      </c>
      <c r="E365" s="34" t="s">
        <v>16</v>
      </c>
      <c r="F365" s="34" t="s">
        <v>1329</v>
      </c>
      <c r="G365" s="47" t="s">
        <v>1330</v>
      </c>
      <c r="H365" s="34" t="s">
        <v>81</v>
      </c>
      <c r="I365" s="34" t="s">
        <v>36</v>
      </c>
      <c r="J365" s="34" t="s">
        <v>20</v>
      </c>
      <c r="K365" s="38">
        <v>3</v>
      </c>
      <c r="L365" s="39" t="e">
        <f t="shared" si="5"/>
        <v>#VALUE!</v>
      </c>
    </row>
    <row r="366" ht="22" customHeight="1" spans="1:12">
      <c r="A366" s="34" t="s">
        <v>13</v>
      </c>
      <c r="B366" s="34" t="s">
        <v>1331</v>
      </c>
      <c r="C366" s="34" t="s">
        <v>15</v>
      </c>
      <c r="D366" s="34" t="s">
        <v>16</v>
      </c>
      <c r="E366" s="34" t="s">
        <v>16</v>
      </c>
      <c r="F366" s="34" t="s">
        <v>1332</v>
      </c>
      <c r="G366" s="47" t="s">
        <v>1333</v>
      </c>
      <c r="H366" s="34" t="s">
        <v>81</v>
      </c>
      <c r="I366" s="34" t="s">
        <v>41</v>
      </c>
      <c r="J366" s="34" t="s">
        <v>1334</v>
      </c>
      <c r="K366" s="38"/>
      <c r="L366" s="39">
        <f t="shared" si="5"/>
        <v>66.83</v>
      </c>
    </row>
    <row r="367" ht="22" hidden="1" customHeight="1" spans="1:12">
      <c r="A367" s="34" t="s">
        <v>26</v>
      </c>
      <c r="B367" s="34" t="s">
        <v>1335</v>
      </c>
      <c r="C367" s="34" t="s">
        <v>28</v>
      </c>
      <c r="D367" s="35" t="s">
        <v>63</v>
      </c>
      <c r="E367" s="34" t="s">
        <v>16</v>
      </c>
      <c r="F367" s="34" t="s">
        <v>1336</v>
      </c>
      <c r="G367" s="47" t="s">
        <v>1337</v>
      </c>
      <c r="H367" s="34" t="s">
        <v>81</v>
      </c>
      <c r="I367" s="34" t="s">
        <v>46</v>
      </c>
      <c r="J367" s="34" t="s">
        <v>20</v>
      </c>
      <c r="K367" s="38">
        <v>3</v>
      </c>
      <c r="L367" s="39" t="e">
        <f t="shared" si="5"/>
        <v>#VALUE!</v>
      </c>
    </row>
    <row r="368" ht="22" hidden="1" customHeight="1" spans="1:12">
      <c r="A368" s="34" t="s">
        <v>26</v>
      </c>
      <c r="B368" s="34" t="s">
        <v>1338</v>
      </c>
      <c r="C368" s="34" t="s">
        <v>28</v>
      </c>
      <c r="D368" s="34" t="s">
        <v>16</v>
      </c>
      <c r="E368" s="34" t="s">
        <v>16</v>
      </c>
      <c r="F368" s="34" t="s">
        <v>1339</v>
      </c>
      <c r="G368" s="47" t="s">
        <v>1340</v>
      </c>
      <c r="H368" s="34" t="s">
        <v>81</v>
      </c>
      <c r="I368" s="34" t="s">
        <v>51</v>
      </c>
      <c r="J368" s="34" t="s">
        <v>1341</v>
      </c>
      <c r="K368" s="40"/>
      <c r="L368" s="39">
        <f t="shared" si="5"/>
        <v>38.15</v>
      </c>
    </row>
    <row r="369" ht="22" customHeight="1" spans="1:12">
      <c r="A369" s="34" t="s">
        <v>13</v>
      </c>
      <c r="B369" s="34" t="s">
        <v>1342</v>
      </c>
      <c r="C369" s="34" t="s">
        <v>15</v>
      </c>
      <c r="D369" s="34" t="s">
        <v>16</v>
      </c>
      <c r="E369" s="34" t="s">
        <v>16</v>
      </c>
      <c r="F369" s="34" t="s">
        <v>1343</v>
      </c>
      <c r="G369" s="47" t="s">
        <v>1344</v>
      </c>
      <c r="H369" s="34" t="s">
        <v>81</v>
      </c>
      <c r="I369" s="34" t="s">
        <v>55</v>
      </c>
      <c r="J369" s="34" t="s">
        <v>20</v>
      </c>
      <c r="K369" s="38"/>
      <c r="L369" s="39" t="e">
        <f t="shared" si="5"/>
        <v>#VALUE!</v>
      </c>
    </row>
    <row r="370" ht="22" hidden="1" customHeight="1" spans="1:12">
      <c r="A370" s="34" t="s">
        <v>26</v>
      </c>
      <c r="B370" s="34" t="s">
        <v>1345</v>
      </c>
      <c r="C370" s="34" t="s">
        <v>28</v>
      </c>
      <c r="D370" s="34" t="s">
        <v>16</v>
      </c>
      <c r="E370" s="34" t="s">
        <v>16</v>
      </c>
      <c r="F370" s="34" t="s">
        <v>1346</v>
      </c>
      <c r="G370" s="47" t="s">
        <v>1347</v>
      </c>
      <c r="H370" s="34" t="s">
        <v>81</v>
      </c>
      <c r="I370" s="34" t="s">
        <v>60</v>
      </c>
      <c r="J370" s="34" t="s">
        <v>1348</v>
      </c>
      <c r="K370" s="40"/>
      <c r="L370" s="39">
        <f t="shared" si="5"/>
        <v>45.53</v>
      </c>
    </row>
    <row r="371" ht="22" customHeight="1" spans="1:12">
      <c r="A371" s="34" t="s">
        <v>13</v>
      </c>
      <c r="B371" s="34" t="s">
        <v>1349</v>
      </c>
      <c r="C371" s="34" t="s">
        <v>15</v>
      </c>
      <c r="D371" s="34" t="s">
        <v>16</v>
      </c>
      <c r="E371" s="34" t="s">
        <v>16</v>
      </c>
      <c r="F371" s="34" t="s">
        <v>1350</v>
      </c>
      <c r="G371" s="47" t="s">
        <v>1351</v>
      </c>
      <c r="H371" s="34" t="s">
        <v>81</v>
      </c>
      <c r="I371" s="34" t="s">
        <v>66</v>
      </c>
      <c r="J371" s="34" t="s">
        <v>1352</v>
      </c>
      <c r="K371" s="38"/>
      <c r="L371" s="39">
        <f t="shared" si="5"/>
        <v>49.38</v>
      </c>
    </row>
    <row r="372" ht="22" customHeight="1" spans="1:12">
      <c r="A372" s="34" t="s">
        <v>13</v>
      </c>
      <c r="B372" s="34" t="s">
        <v>1353</v>
      </c>
      <c r="C372" s="34" t="s">
        <v>15</v>
      </c>
      <c r="D372" s="34" t="s">
        <v>16</v>
      </c>
      <c r="E372" s="34" t="s">
        <v>16</v>
      </c>
      <c r="F372" s="34" t="s">
        <v>1354</v>
      </c>
      <c r="G372" s="47" t="s">
        <v>1355</v>
      </c>
      <c r="H372" s="34" t="s">
        <v>81</v>
      </c>
      <c r="I372" s="34" t="s">
        <v>71</v>
      </c>
      <c r="J372" s="34" t="s">
        <v>20</v>
      </c>
      <c r="K372" s="38"/>
      <c r="L372" s="39" t="e">
        <f t="shared" si="5"/>
        <v>#VALUE!</v>
      </c>
    </row>
    <row r="373" ht="22" customHeight="1" spans="1:12">
      <c r="A373" s="34" t="s">
        <v>13</v>
      </c>
      <c r="B373" s="34" t="s">
        <v>1356</v>
      </c>
      <c r="C373" s="34" t="s">
        <v>15</v>
      </c>
      <c r="D373" s="34" t="s">
        <v>16</v>
      </c>
      <c r="E373" s="34" t="s">
        <v>16</v>
      </c>
      <c r="F373" s="34" t="s">
        <v>1357</v>
      </c>
      <c r="G373" s="47" t="s">
        <v>1358</v>
      </c>
      <c r="H373" s="34" t="s">
        <v>81</v>
      </c>
      <c r="I373" s="34" t="s">
        <v>76</v>
      </c>
      <c r="J373" s="34" t="s">
        <v>1359</v>
      </c>
      <c r="K373" s="38"/>
      <c r="L373" s="39">
        <f t="shared" si="5"/>
        <v>47.07</v>
      </c>
    </row>
    <row r="374" ht="22" customHeight="1" spans="1:12">
      <c r="A374" s="34" t="s">
        <v>13</v>
      </c>
      <c r="B374" s="34" t="s">
        <v>1360</v>
      </c>
      <c r="C374" s="34" t="s">
        <v>15</v>
      </c>
      <c r="D374" s="34" t="s">
        <v>16</v>
      </c>
      <c r="E374" s="34" t="s">
        <v>16</v>
      </c>
      <c r="F374" s="34" t="s">
        <v>1361</v>
      </c>
      <c r="G374" s="47" t="s">
        <v>1362</v>
      </c>
      <c r="H374" s="34" t="s">
        <v>81</v>
      </c>
      <c r="I374" s="34" t="s">
        <v>81</v>
      </c>
      <c r="J374" s="34" t="s">
        <v>20</v>
      </c>
      <c r="K374" s="38"/>
      <c r="L374" s="39" t="e">
        <f t="shared" si="5"/>
        <v>#VALUE!</v>
      </c>
    </row>
    <row r="375" ht="22" customHeight="1" spans="1:12">
      <c r="A375" s="34" t="s">
        <v>13</v>
      </c>
      <c r="B375" s="34" t="s">
        <v>1363</v>
      </c>
      <c r="C375" s="34" t="s">
        <v>15</v>
      </c>
      <c r="D375" s="34" t="s">
        <v>16</v>
      </c>
      <c r="E375" s="35" t="s">
        <v>63</v>
      </c>
      <c r="F375" s="34" t="s">
        <v>1364</v>
      </c>
      <c r="G375" s="47" t="s">
        <v>1365</v>
      </c>
      <c r="H375" s="34" t="s">
        <v>81</v>
      </c>
      <c r="I375" s="34" t="s">
        <v>86</v>
      </c>
      <c r="J375" s="34" t="s">
        <v>1366</v>
      </c>
      <c r="K375" s="38">
        <v>3</v>
      </c>
      <c r="L375" s="39">
        <f t="shared" si="5"/>
        <v>59.54</v>
      </c>
    </row>
    <row r="376" ht="22" hidden="1" customHeight="1" spans="1:12">
      <c r="A376" s="34" t="s">
        <v>26</v>
      </c>
      <c r="B376" s="34" t="s">
        <v>1367</v>
      </c>
      <c r="C376" s="34" t="s">
        <v>28</v>
      </c>
      <c r="D376" s="34" t="s">
        <v>16</v>
      </c>
      <c r="E376" s="34" t="s">
        <v>16</v>
      </c>
      <c r="F376" s="34" t="s">
        <v>1368</v>
      </c>
      <c r="G376" s="47" t="s">
        <v>1369</v>
      </c>
      <c r="H376" s="34" t="s">
        <v>81</v>
      </c>
      <c r="I376" s="34" t="s">
        <v>91</v>
      </c>
      <c r="J376" s="34" t="s">
        <v>20</v>
      </c>
      <c r="K376" s="38"/>
      <c r="L376" s="39" t="e">
        <f t="shared" si="5"/>
        <v>#VALUE!</v>
      </c>
    </row>
    <row r="377" ht="22" customHeight="1" spans="1:12">
      <c r="A377" s="34" t="s">
        <v>13</v>
      </c>
      <c r="B377" s="34" t="s">
        <v>1370</v>
      </c>
      <c r="C377" s="34" t="s">
        <v>15</v>
      </c>
      <c r="D377" s="34" t="s">
        <v>16</v>
      </c>
      <c r="E377" s="34" t="s">
        <v>16</v>
      </c>
      <c r="F377" s="34" t="s">
        <v>1371</v>
      </c>
      <c r="G377" s="47" t="s">
        <v>1372</v>
      </c>
      <c r="H377" s="34" t="s">
        <v>81</v>
      </c>
      <c r="I377" s="34" t="s">
        <v>96</v>
      </c>
      <c r="J377" s="34" t="s">
        <v>20</v>
      </c>
      <c r="K377" s="38"/>
      <c r="L377" s="39" t="e">
        <f t="shared" si="5"/>
        <v>#VALUE!</v>
      </c>
    </row>
    <row r="378" ht="22" customHeight="1" spans="1:12">
      <c r="A378" s="34" t="s">
        <v>13</v>
      </c>
      <c r="B378" s="34" t="s">
        <v>1373</v>
      </c>
      <c r="C378" s="34" t="s">
        <v>15</v>
      </c>
      <c r="D378" s="34" t="s">
        <v>16</v>
      </c>
      <c r="E378" s="35" t="s">
        <v>63</v>
      </c>
      <c r="F378" s="34" t="s">
        <v>1374</v>
      </c>
      <c r="G378" s="47" t="s">
        <v>1375</v>
      </c>
      <c r="H378" s="34" t="s">
        <v>81</v>
      </c>
      <c r="I378" s="34" t="s">
        <v>101</v>
      </c>
      <c r="J378" s="34" t="s">
        <v>20</v>
      </c>
      <c r="K378" s="38">
        <v>3</v>
      </c>
      <c r="L378" s="39" t="e">
        <f t="shared" si="5"/>
        <v>#VALUE!</v>
      </c>
    </row>
    <row r="379" ht="22" customHeight="1" spans="1:12">
      <c r="A379" s="34" t="s">
        <v>13</v>
      </c>
      <c r="B379" s="34" t="s">
        <v>1376</v>
      </c>
      <c r="C379" s="34" t="s">
        <v>15</v>
      </c>
      <c r="D379" s="34" t="s">
        <v>16</v>
      </c>
      <c r="E379" s="34" t="s">
        <v>16</v>
      </c>
      <c r="F379" s="34" t="s">
        <v>1377</v>
      </c>
      <c r="G379" s="47" t="s">
        <v>1378</v>
      </c>
      <c r="H379" s="34" t="s">
        <v>81</v>
      </c>
      <c r="I379" s="34" t="s">
        <v>106</v>
      </c>
      <c r="J379" s="34" t="s">
        <v>20</v>
      </c>
      <c r="K379" s="38"/>
      <c r="L379" s="39" t="e">
        <f t="shared" si="5"/>
        <v>#VALUE!</v>
      </c>
    </row>
    <row r="380" ht="22" hidden="1" customHeight="1" spans="1:12">
      <c r="A380" s="34" t="s">
        <v>26</v>
      </c>
      <c r="B380" s="34" t="s">
        <v>1379</v>
      </c>
      <c r="C380" s="34" t="s">
        <v>28</v>
      </c>
      <c r="D380" s="34" t="s">
        <v>16</v>
      </c>
      <c r="E380" s="34" t="s">
        <v>16</v>
      </c>
      <c r="F380" s="34" t="s">
        <v>1380</v>
      </c>
      <c r="G380" s="47" t="s">
        <v>1381</v>
      </c>
      <c r="H380" s="34" t="s">
        <v>81</v>
      </c>
      <c r="I380" s="34" t="s">
        <v>111</v>
      </c>
      <c r="J380" s="34" t="s">
        <v>20</v>
      </c>
      <c r="K380" s="38"/>
      <c r="L380" s="39" t="e">
        <f t="shared" si="5"/>
        <v>#VALUE!</v>
      </c>
    </row>
    <row r="381" ht="22" hidden="1" customHeight="1" spans="1:12">
      <c r="A381" s="34" t="s">
        <v>26</v>
      </c>
      <c r="B381" s="34" t="s">
        <v>1382</v>
      </c>
      <c r="C381" s="34" t="s">
        <v>28</v>
      </c>
      <c r="D381" s="35" t="s">
        <v>63</v>
      </c>
      <c r="E381" s="34" t="s">
        <v>16</v>
      </c>
      <c r="F381" s="34" t="s">
        <v>1383</v>
      </c>
      <c r="G381" s="47" t="s">
        <v>1384</v>
      </c>
      <c r="H381" s="34" t="s">
        <v>81</v>
      </c>
      <c r="I381" s="34" t="s">
        <v>116</v>
      </c>
      <c r="J381" s="34" t="s">
        <v>20</v>
      </c>
      <c r="K381" s="38">
        <v>3</v>
      </c>
      <c r="L381" s="39" t="e">
        <f t="shared" si="5"/>
        <v>#VALUE!</v>
      </c>
    </row>
    <row r="382" ht="22" hidden="1" customHeight="1" spans="1:12">
      <c r="A382" s="34" t="s">
        <v>26</v>
      </c>
      <c r="B382" s="34" t="s">
        <v>1385</v>
      </c>
      <c r="C382" s="34" t="s">
        <v>28</v>
      </c>
      <c r="D382" s="35" t="s">
        <v>63</v>
      </c>
      <c r="E382" s="34" t="s">
        <v>16</v>
      </c>
      <c r="F382" s="34" t="s">
        <v>1386</v>
      </c>
      <c r="G382" s="47" t="s">
        <v>1387</v>
      </c>
      <c r="H382" s="34" t="s">
        <v>81</v>
      </c>
      <c r="I382" s="34" t="s">
        <v>121</v>
      </c>
      <c r="J382" s="34" t="s">
        <v>20</v>
      </c>
      <c r="K382" s="38">
        <v>3</v>
      </c>
      <c r="L382" s="39" t="e">
        <f t="shared" si="5"/>
        <v>#VALUE!</v>
      </c>
    </row>
    <row r="383" ht="22" customHeight="1" spans="1:12">
      <c r="A383" s="34" t="s">
        <v>13</v>
      </c>
      <c r="B383" s="34" t="s">
        <v>1388</v>
      </c>
      <c r="C383" s="34" t="s">
        <v>15</v>
      </c>
      <c r="D383" s="34" t="s">
        <v>16</v>
      </c>
      <c r="E383" s="34" t="s">
        <v>16</v>
      </c>
      <c r="F383" s="34" t="s">
        <v>1389</v>
      </c>
      <c r="G383" s="47" t="s">
        <v>1390</v>
      </c>
      <c r="H383" s="34" t="s">
        <v>81</v>
      </c>
      <c r="I383" s="34" t="s">
        <v>125</v>
      </c>
      <c r="J383" s="34" t="s">
        <v>20</v>
      </c>
      <c r="K383" s="38"/>
      <c r="L383" s="39" t="e">
        <f t="shared" si="5"/>
        <v>#VALUE!</v>
      </c>
    </row>
    <row r="384" ht="22" customHeight="1" spans="1:12">
      <c r="A384" s="34" t="s">
        <v>13</v>
      </c>
      <c r="B384" s="34" t="s">
        <v>1391</v>
      </c>
      <c r="C384" s="34" t="s">
        <v>15</v>
      </c>
      <c r="D384" s="34" t="s">
        <v>16</v>
      </c>
      <c r="E384" s="34" t="s">
        <v>16</v>
      </c>
      <c r="F384" s="34" t="s">
        <v>1392</v>
      </c>
      <c r="G384" s="47" t="s">
        <v>1393</v>
      </c>
      <c r="H384" s="34" t="s">
        <v>81</v>
      </c>
      <c r="I384" s="34" t="s">
        <v>129</v>
      </c>
      <c r="J384" s="34" t="s">
        <v>1394</v>
      </c>
      <c r="K384" s="38"/>
      <c r="L384" s="39">
        <f t="shared" si="5"/>
        <v>56.27</v>
      </c>
    </row>
    <row r="385" ht="22" customHeight="1" spans="1:12">
      <c r="A385" s="34" t="s">
        <v>13</v>
      </c>
      <c r="B385" s="34" t="s">
        <v>1395</v>
      </c>
      <c r="C385" s="34" t="s">
        <v>15</v>
      </c>
      <c r="D385" s="34" t="s">
        <v>16</v>
      </c>
      <c r="E385" s="34" t="s">
        <v>16</v>
      </c>
      <c r="F385" s="34" t="s">
        <v>1396</v>
      </c>
      <c r="G385" s="47" t="s">
        <v>1397</v>
      </c>
      <c r="H385" s="34" t="s">
        <v>81</v>
      </c>
      <c r="I385" s="34" t="s">
        <v>134</v>
      </c>
      <c r="J385" s="34" t="s">
        <v>20</v>
      </c>
      <c r="K385" s="38"/>
      <c r="L385" s="39" t="e">
        <f t="shared" si="5"/>
        <v>#VALUE!</v>
      </c>
    </row>
    <row r="386" ht="22" customHeight="1" spans="1:12">
      <c r="A386" s="34" t="s">
        <v>13</v>
      </c>
      <c r="B386" s="34" t="s">
        <v>1398</v>
      </c>
      <c r="C386" s="34" t="s">
        <v>15</v>
      </c>
      <c r="D386" s="35" t="s">
        <v>63</v>
      </c>
      <c r="E386" s="34" t="s">
        <v>16</v>
      </c>
      <c r="F386" s="34" t="s">
        <v>1399</v>
      </c>
      <c r="G386" s="47" t="s">
        <v>1400</v>
      </c>
      <c r="H386" s="34" t="s">
        <v>81</v>
      </c>
      <c r="I386" s="34" t="s">
        <v>139</v>
      </c>
      <c r="J386" s="34" t="s">
        <v>20</v>
      </c>
      <c r="K386" s="38">
        <v>3</v>
      </c>
      <c r="L386" s="39" t="e">
        <f t="shared" si="5"/>
        <v>#VALUE!</v>
      </c>
    </row>
    <row r="387" ht="22" customHeight="1" spans="1:12">
      <c r="A387" s="34" t="s">
        <v>13</v>
      </c>
      <c r="B387" s="34" t="s">
        <v>1401</v>
      </c>
      <c r="C387" s="34" t="s">
        <v>15</v>
      </c>
      <c r="D387" s="34" t="s">
        <v>16</v>
      </c>
      <c r="E387" s="34" t="s">
        <v>16</v>
      </c>
      <c r="F387" s="34" t="s">
        <v>1402</v>
      </c>
      <c r="G387" s="47" t="s">
        <v>1403</v>
      </c>
      <c r="H387" s="34" t="s">
        <v>81</v>
      </c>
      <c r="I387" s="34" t="s">
        <v>144</v>
      </c>
      <c r="J387" s="34" t="s">
        <v>20</v>
      </c>
      <c r="K387" s="38"/>
      <c r="L387" s="39" t="e">
        <f t="shared" si="5"/>
        <v>#VALUE!</v>
      </c>
    </row>
    <row r="388" ht="22" customHeight="1" spans="1:12">
      <c r="A388" s="46" t="s">
        <v>13</v>
      </c>
      <c r="B388" s="46" t="s">
        <v>1404</v>
      </c>
      <c r="C388" s="46" t="s">
        <v>15</v>
      </c>
      <c r="D388" s="35" t="s">
        <v>63</v>
      </c>
      <c r="E388" s="46" t="s">
        <v>16</v>
      </c>
      <c r="F388" s="46" t="s">
        <v>1405</v>
      </c>
      <c r="G388" s="50" t="s">
        <v>1406</v>
      </c>
      <c r="H388" s="46" t="s">
        <v>81</v>
      </c>
      <c r="I388" s="46" t="s">
        <v>148</v>
      </c>
      <c r="J388" s="46" t="s">
        <v>1407</v>
      </c>
      <c r="K388" s="38">
        <v>3</v>
      </c>
      <c r="L388" s="39">
        <f t="shared" si="5"/>
        <v>58.94</v>
      </c>
    </row>
    <row r="389" ht="19" hidden="1" customHeight="1" spans="1:12">
      <c r="A389" s="33" t="s">
        <v>1</v>
      </c>
      <c r="B389" s="33" t="s">
        <v>2</v>
      </c>
      <c r="C389" s="33" t="s">
        <v>3</v>
      </c>
      <c r="D389" s="33" t="s">
        <v>4</v>
      </c>
      <c r="E389" s="33" t="s">
        <v>5</v>
      </c>
      <c r="F389" s="33" t="s">
        <v>6</v>
      </c>
      <c r="G389" s="33" t="s">
        <v>7</v>
      </c>
      <c r="H389" s="33" t="s">
        <v>8</v>
      </c>
      <c r="I389" s="33" t="s">
        <v>9</v>
      </c>
      <c r="J389" s="33" t="s">
        <v>10</v>
      </c>
      <c r="K389" s="38"/>
      <c r="L389" s="39"/>
    </row>
  </sheetData>
  <autoFilter ref="A1:L389">
    <filterColumn colId="2">
      <customFilters>
        <customFilter operator="equal" val="女"/>
      </customFilters>
    </filterColumn>
    <extLst/>
  </autoFilter>
  <sortState ref="A3:K389">
    <sortCondition ref="G3:G389"/>
  </sortState>
  <mergeCells count="1">
    <mergeCell ref="A1:L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2"/>
  <sheetViews>
    <sheetView tabSelected="1" workbookViewId="0">
      <selection activeCell="O26" sqref="O26"/>
    </sheetView>
  </sheetViews>
  <sheetFormatPr defaultColWidth="9" defaultRowHeight="26" customHeight="1"/>
  <cols>
    <col min="1" max="1" width="18.625" style="1" customWidth="1"/>
    <col min="2" max="2" width="5.125" style="2" customWidth="1"/>
    <col min="3" max="3" width="5.875" style="2" customWidth="1"/>
    <col min="4" max="4" width="5.625" style="2" customWidth="1"/>
    <col min="5" max="5" width="13.75" style="2" customWidth="1"/>
    <col min="6" max="6" width="8" style="2" customWidth="1"/>
    <col min="7" max="7" width="7.125" style="2" customWidth="1"/>
    <col min="8" max="8" width="8.125" style="2" customWidth="1"/>
    <col min="9" max="9" width="7.875" style="2" customWidth="1"/>
    <col min="10" max="10" width="11.5" style="2" customWidth="1"/>
    <col min="11" max="11" width="11.5" style="3" customWidth="1"/>
    <col min="12" max="16384" width="9" style="2"/>
  </cols>
  <sheetData>
    <row r="1" ht="41" customHeight="1" spans="1:11">
      <c r="A1" s="4" t="s">
        <v>1408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3" customHeight="1" spans="1:11">
      <c r="A2" s="5" t="s">
        <v>1</v>
      </c>
      <c r="B2" s="6" t="s">
        <v>3</v>
      </c>
      <c r="C2" s="6" t="s">
        <v>4</v>
      </c>
      <c r="D2" s="6" t="s">
        <v>5</v>
      </c>
      <c r="E2" s="6" t="s">
        <v>7</v>
      </c>
      <c r="F2" s="6" t="s">
        <v>8</v>
      </c>
      <c r="G2" s="6" t="s">
        <v>9</v>
      </c>
      <c r="H2" s="6" t="s">
        <v>10</v>
      </c>
      <c r="I2" s="12" t="s">
        <v>11</v>
      </c>
      <c r="J2" s="13" t="s">
        <v>12</v>
      </c>
      <c r="K2" s="14" t="s">
        <v>1409</v>
      </c>
    </row>
    <row r="3" ht="31" customHeight="1" spans="1:11">
      <c r="A3" s="7" t="s">
        <v>26</v>
      </c>
      <c r="B3" s="8" t="s">
        <v>28</v>
      </c>
      <c r="C3" s="8" t="s">
        <v>16</v>
      </c>
      <c r="D3" s="8" t="s">
        <v>16</v>
      </c>
      <c r="E3" s="51" t="s">
        <v>475</v>
      </c>
      <c r="F3" s="8" t="s">
        <v>36</v>
      </c>
      <c r="G3" s="8" t="s">
        <v>153</v>
      </c>
      <c r="H3" s="8" t="s">
        <v>476</v>
      </c>
      <c r="I3" s="15"/>
      <c r="J3" s="16">
        <f>H3+I3</f>
        <v>76.72</v>
      </c>
      <c r="K3" s="17"/>
    </row>
    <row r="4" customHeight="1" spans="1:11">
      <c r="A4" s="7" t="s">
        <v>26</v>
      </c>
      <c r="B4" s="9" t="s">
        <v>28</v>
      </c>
      <c r="C4" s="9" t="s">
        <v>16</v>
      </c>
      <c r="D4" s="9" t="s">
        <v>16</v>
      </c>
      <c r="E4" s="52" t="s">
        <v>660</v>
      </c>
      <c r="F4" s="9" t="s">
        <v>46</v>
      </c>
      <c r="G4" s="9" t="s">
        <v>121</v>
      </c>
      <c r="H4" s="9" t="s">
        <v>661</v>
      </c>
      <c r="I4" s="18"/>
      <c r="J4" s="16">
        <f t="shared" ref="J4:J67" si="0">H4+I4</f>
        <v>71.55</v>
      </c>
      <c r="K4" s="14"/>
    </row>
    <row r="5" customHeight="1" spans="1:11">
      <c r="A5" s="7" t="s">
        <v>26</v>
      </c>
      <c r="B5" s="9" t="s">
        <v>28</v>
      </c>
      <c r="C5" s="9" t="s">
        <v>16</v>
      </c>
      <c r="D5" s="9" t="s">
        <v>16</v>
      </c>
      <c r="E5" s="52" t="s">
        <v>133</v>
      </c>
      <c r="F5" s="9" t="s">
        <v>19</v>
      </c>
      <c r="G5" s="9" t="s">
        <v>134</v>
      </c>
      <c r="H5" s="9" t="s">
        <v>135</v>
      </c>
      <c r="I5" s="18"/>
      <c r="J5" s="16">
        <f t="shared" si="0"/>
        <v>69.07</v>
      </c>
      <c r="K5" s="14"/>
    </row>
    <row r="6" customHeight="1" spans="1:11">
      <c r="A6" s="7" t="s">
        <v>26</v>
      </c>
      <c r="B6" s="9" t="s">
        <v>28</v>
      </c>
      <c r="C6" s="9" t="s">
        <v>16</v>
      </c>
      <c r="D6" s="9" t="s">
        <v>16</v>
      </c>
      <c r="E6" s="52" t="s">
        <v>386</v>
      </c>
      <c r="F6" s="9" t="s">
        <v>36</v>
      </c>
      <c r="G6" s="9" t="s">
        <v>24</v>
      </c>
      <c r="H6" s="9" t="s">
        <v>387</v>
      </c>
      <c r="I6" s="18"/>
      <c r="J6" s="16">
        <f t="shared" si="0"/>
        <v>66.96</v>
      </c>
      <c r="K6" s="14"/>
    </row>
    <row r="7" customHeight="1" spans="1:11">
      <c r="A7" s="7" t="s">
        <v>26</v>
      </c>
      <c r="B7" s="9" t="s">
        <v>28</v>
      </c>
      <c r="C7" s="9" t="s">
        <v>16</v>
      </c>
      <c r="D7" s="9" t="s">
        <v>16</v>
      </c>
      <c r="E7" s="52" t="s">
        <v>553</v>
      </c>
      <c r="F7" s="9" t="s">
        <v>41</v>
      </c>
      <c r="G7" s="9" t="s">
        <v>116</v>
      </c>
      <c r="H7" s="9" t="s">
        <v>554</v>
      </c>
      <c r="I7" s="18"/>
      <c r="J7" s="16">
        <f t="shared" si="0"/>
        <v>66.35</v>
      </c>
      <c r="K7" s="14"/>
    </row>
    <row r="8" customHeight="1" spans="1:11">
      <c r="A8" s="7" t="s">
        <v>26</v>
      </c>
      <c r="B8" s="9" t="s">
        <v>28</v>
      </c>
      <c r="C8" s="9" t="s">
        <v>16</v>
      </c>
      <c r="D8" s="9" t="s">
        <v>16</v>
      </c>
      <c r="E8" s="52" t="s">
        <v>152</v>
      </c>
      <c r="F8" s="9" t="s">
        <v>19</v>
      </c>
      <c r="G8" s="9" t="s">
        <v>153</v>
      </c>
      <c r="H8" s="9" t="s">
        <v>154</v>
      </c>
      <c r="I8" s="18"/>
      <c r="J8" s="16">
        <f t="shared" si="0"/>
        <v>65.96</v>
      </c>
      <c r="K8" s="14"/>
    </row>
    <row r="9" customHeight="1" spans="1:11">
      <c r="A9" s="7" t="s">
        <v>26</v>
      </c>
      <c r="B9" s="9" t="s">
        <v>28</v>
      </c>
      <c r="C9" s="9" t="s">
        <v>16</v>
      </c>
      <c r="D9" s="9" t="s">
        <v>16</v>
      </c>
      <c r="E9" s="52" t="s">
        <v>100</v>
      </c>
      <c r="F9" s="9" t="s">
        <v>19</v>
      </c>
      <c r="G9" s="9" t="s">
        <v>101</v>
      </c>
      <c r="H9" s="9" t="s">
        <v>102</v>
      </c>
      <c r="I9" s="18"/>
      <c r="J9" s="16">
        <f t="shared" si="0"/>
        <v>65.74</v>
      </c>
      <c r="K9" s="14"/>
    </row>
    <row r="10" customHeight="1" spans="1:11">
      <c r="A10" s="7" t="s">
        <v>26</v>
      </c>
      <c r="B10" s="9" t="s">
        <v>28</v>
      </c>
      <c r="C10" s="9" t="s">
        <v>63</v>
      </c>
      <c r="D10" s="9" t="s">
        <v>16</v>
      </c>
      <c r="E10" s="52" t="s">
        <v>85</v>
      </c>
      <c r="F10" s="9" t="s">
        <v>19</v>
      </c>
      <c r="G10" s="9" t="s">
        <v>86</v>
      </c>
      <c r="H10" s="9" t="s">
        <v>87</v>
      </c>
      <c r="I10" s="18">
        <v>3</v>
      </c>
      <c r="J10" s="16">
        <f t="shared" si="0"/>
        <v>65.47</v>
      </c>
      <c r="K10" s="14"/>
    </row>
    <row r="11" customHeight="1" spans="1:11">
      <c r="A11" s="7" t="s">
        <v>26</v>
      </c>
      <c r="B11" s="9" t="s">
        <v>28</v>
      </c>
      <c r="C11" s="9" t="s">
        <v>16</v>
      </c>
      <c r="D11" s="9" t="s">
        <v>16</v>
      </c>
      <c r="E11" s="52" t="s">
        <v>1288</v>
      </c>
      <c r="F11" s="9" t="s">
        <v>76</v>
      </c>
      <c r="G11" s="9" t="s">
        <v>125</v>
      </c>
      <c r="H11" s="9" t="s">
        <v>1289</v>
      </c>
      <c r="I11" s="18"/>
      <c r="J11" s="16">
        <f t="shared" si="0"/>
        <v>64.57</v>
      </c>
      <c r="K11" s="14"/>
    </row>
    <row r="12" customHeight="1" spans="1:11">
      <c r="A12" s="7" t="s">
        <v>26</v>
      </c>
      <c r="B12" s="9" t="s">
        <v>28</v>
      </c>
      <c r="C12" s="9" t="s">
        <v>16</v>
      </c>
      <c r="D12" s="9" t="s">
        <v>16</v>
      </c>
      <c r="E12" s="52" t="s">
        <v>936</v>
      </c>
      <c r="F12" s="9" t="s">
        <v>60</v>
      </c>
      <c r="G12" s="9" t="s">
        <v>66</v>
      </c>
      <c r="H12" s="9" t="s">
        <v>937</v>
      </c>
      <c r="I12" s="18"/>
      <c r="J12" s="16">
        <f t="shared" si="0"/>
        <v>64.29</v>
      </c>
      <c r="K12" s="14"/>
    </row>
    <row r="13" customHeight="1" spans="1:11">
      <c r="A13" s="7" t="s">
        <v>26</v>
      </c>
      <c r="B13" s="9" t="s">
        <v>28</v>
      </c>
      <c r="C13" s="9" t="s">
        <v>16</v>
      </c>
      <c r="D13" s="9" t="s">
        <v>63</v>
      </c>
      <c r="E13" s="52" t="s">
        <v>317</v>
      </c>
      <c r="F13" s="9" t="s">
        <v>31</v>
      </c>
      <c r="G13" s="9" t="s">
        <v>81</v>
      </c>
      <c r="H13" s="9" t="s">
        <v>318</v>
      </c>
      <c r="I13" s="18">
        <v>3</v>
      </c>
      <c r="J13" s="16">
        <f t="shared" si="0"/>
        <v>64.12</v>
      </c>
      <c r="K13" s="14"/>
    </row>
    <row r="14" customHeight="1" spans="1:11">
      <c r="A14" s="7" t="s">
        <v>26</v>
      </c>
      <c r="B14" s="9" t="s">
        <v>28</v>
      </c>
      <c r="C14" s="9" t="s">
        <v>63</v>
      </c>
      <c r="D14" s="9" t="s">
        <v>16</v>
      </c>
      <c r="E14" s="52" t="s">
        <v>664</v>
      </c>
      <c r="F14" s="9" t="s">
        <v>46</v>
      </c>
      <c r="G14" s="9" t="s">
        <v>125</v>
      </c>
      <c r="H14" s="9" t="s">
        <v>665</v>
      </c>
      <c r="I14" s="18">
        <v>3</v>
      </c>
      <c r="J14" s="16">
        <f t="shared" si="0"/>
        <v>63.68</v>
      </c>
      <c r="K14" s="14"/>
    </row>
    <row r="15" customHeight="1" spans="1:11">
      <c r="A15" s="7" t="s">
        <v>26</v>
      </c>
      <c r="B15" s="9" t="s">
        <v>28</v>
      </c>
      <c r="C15" s="9" t="s">
        <v>16</v>
      </c>
      <c r="D15" s="9" t="s">
        <v>16</v>
      </c>
      <c r="E15" s="52" t="s">
        <v>914</v>
      </c>
      <c r="F15" s="9" t="s">
        <v>60</v>
      </c>
      <c r="G15" s="9" t="s">
        <v>36</v>
      </c>
      <c r="H15" s="9" t="s">
        <v>915</v>
      </c>
      <c r="I15" s="18"/>
      <c r="J15" s="16">
        <f t="shared" si="0"/>
        <v>61.18</v>
      </c>
      <c r="K15" s="14"/>
    </row>
    <row r="16" customHeight="1" spans="1:11">
      <c r="A16" s="7" t="s">
        <v>26</v>
      </c>
      <c r="B16" s="9" t="s">
        <v>28</v>
      </c>
      <c r="C16" s="9" t="s">
        <v>63</v>
      </c>
      <c r="D16" s="9" t="s">
        <v>16</v>
      </c>
      <c r="E16" s="52" t="s">
        <v>65</v>
      </c>
      <c r="F16" s="9" t="s">
        <v>19</v>
      </c>
      <c r="G16" s="9" t="s">
        <v>66</v>
      </c>
      <c r="H16" s="9" t="s">
        <v>67</v>
      </c>
      <c r="I16" s="18"/>
      <c r="J16" s="16">
        <f t="shared" si="0"/>
        <v>58.11</v>
      </c>
      <c r="K16" s="19" t="s">
        <v>1410</v>
      </c>
    </row>
    <row r="17" customHeight="1" spans="1:11">
      <c r="A17" s="7" t="s">
        <v>26</v>
      </c>
      <c r="B17" s="9" t="s">
        <v>28</v>
      </c>
      <c r="C17" s="9" t="s">
        <v>63</v>
      </c>
      <c r="D17" s="9" t="s">
        <v>16</v>
      </c>
      <c r="E17" s="52" t="s">
        <v>584</v>
      </c>
      <c r="F17" s="9" t="s">
        <v>41</v>
      </c>
      <c r="G17" s="9" t="s">
        <v>158</v>
      </c>
      <c r="H17" s="9" t="s">
        <v>585</v>
      </c>
      <c r="I17" s="18"/>
      <c r="J17" s="16">
        <f t="shared" si="0"/>
        <v>58.06</v>
      </c>
      <c r="K17" s="19" t="s">
        <v>1410</v>
      </c>
    </row>
    <row r="18" customHeight="1" spans="1:11">
      <c r="A18" s="7" t="s">
        <v>26</v>
      </c>
      <c r="B18" s="9" t="s">
        <v>28</v>
      </c>
      <c r="C18" s="9" t="s">
        <v>63</v>
      </c>
      <c r="D18" s="9" t="s">
        <v>16</v>
      </c>
      <c r="E18" s="52" t="s">
        <v>197</v>
      </c>
      <c r="F18" s="9" t="s">
        <v>24</v>
      </c>
      <c r="G18" s="9" t="s">
        <v>66</v>
      </c>
      <c r="H18" s="9" t="s">
        <v>198</v>
      </c>
      <c r="I18" s="18"/>
      <c r="J18" s="16">
        <f t="shared" si="0"/>
        <v>58.01</v>
      </c>
      <c r="K18" s="19" t="s">
        <v>1410</v>
      </c>
    </row>
    <row r="19" customHeight="1" spans="1:11">
      <c r="A19" s="7" t="s">
        <v>26</v>
      </c>
      <c r="B19" s="9" t="s">
        <v>28</v>
      </c>
      <c r="C19" s="9" t="s">
        <v>16</v>
      </c>
      <c r="D19" s="9" t="s">
        <v>16</v>
      </c>
      <c r="E19" s="52" t="s">
        <v>1021</v>
      </c>
      <c r="F19" s="9" t="s">
        <v>66</v>
      </c>
      <c r="G19" s="9" t="s">
        <v>36</v>
      </c>
      <c r="H19" s="9" t="s">
        <v>1022</v>
      </c>
      <c r="I19" s="18"/>
      <c r="J19" s="16">
        <f t="shared" si="0"/>
        <v>60.24</v>
      </c>
      <c r="K19" s="19"/>
    </row>
    <row r="20" customHeight="1" spans="1:11">
      <c r="A20" s="7" t="s">
        <v>26</v>
      </c>
      <c r="B20" s="9" t="s">
        <v>28</v>
      </c>
      <c r="C20" s="9" t="s">
        <v>16</v>
      </c>
      <c r="D20" s="9" t="s">
        <v>16</v>
      </c>
      <c r="E20" s="52" t="s">
        <v>1194</v>
      </c>
      <c r="F20" s="9" t="s">
        <v>71</v>
      </c>
      <c r="G20" s="9" t="s">
        <v>139</v>
      </c>
      <c r="H20" s="9" t="s">
        <v>1195</v>
      </c>
      <c r="I20" s="18"/>
      <c r="J20" s="16">
        <f t="shared" si="0"/>
        <v>59.63</v>
      </c>
      <c r="K20" s="19"/>
    </row>
    <row r="21" customHeight="1" spans="1:11">
      <c r="A21" s="7" t="s">
        <v>26</v>
      </c>
      <c r="B21" s="9" t="s">
        <v>28</v>
      </c>
      <c r="C21" s="9" t="s">
        <v>16</v>
      </c>
      <c r="D21" s="9" t="s">
        <v>16</v>
      </c>
      <c r="E21" s="52" t="s">
        <v>633</v>
      </c>
      <c r="F21" s="9" t="s">
        <v>46</v>
      </c>
      <c r="G21" s="9" t="s">
        <v>81</v>
      </c>
      <c r="H21" s="9" t="s">
        <v>634</v>
      </c>
      <c r="I21" s="18"/>
      <c r="J21" s="16">
        <f t="shared" si="0"/>
        <v>58.61</v>
      </c>
      <c r="K21" s="19"/>
    </row>
    <row r="22" customHeight="1" spans="1:11">
      <c r="A22" s="7" t="s">
        <v>26</v>
      </c>
      <c r="B22" s="9" t="s">
        <v>28</v>
      </c>
      <c r="C22" s="9" t="s">
        <v>63</v>
      </c>
      <c r="D22" s="9" t="s">
        <v>16</v>
      </c>
      <c r="E22" s="52" t="s">
        <v>1198</v>
      </c>
      <c r="F22" s="9" t="s">
        <v>71</v>
      </c>
      <c r="G22" s="9" t="s">
        <v>144</v>
      </c>
      <c r="H22" s="9" t="s">
        <v>1199</v>
      </c>
      <c r="I22" s="18">
        <v>3</v>
      </c>
      <c r="J22" s="16">
        <f t="shared" si="0"/>
        <v>58.17</v>
      </c>
      <c r="K22" s="19"/>
    </row>
    <row r="23" customHeight="1" spans="1:11">
      <c r="A23" s="7" t="s">
        <v>26</v>
      </c>
      <c r="B23" s="9" t="s">
        <v>28</v>
      </c>
      <c r="C23" s="9" t="s">
        <v>16</v>
      </c>
      <c r="D23" s="9" t="s">
        <v>16</v>
      </c>
      <c r="E23" s="52" t="s">
        <v>1284</v>
      </c>
      <c r="F23" s="9" t="s">
        <v>76</v>
      </c>
      <c r="G23" s="9" t="s">
        <v>121</v>
      </c>
      <c r="H23" s="9" t="s">
        <v>1285</v>
      </c>
      <c r="I23" s="18"/>
      <c r="J23" s="16">
        <f t="shared" si="0"/>
        <v>57.91</v>
      </c>
      <c r="K23" s="19"/>
    </row>
    <row r="24" customHeight="1" spans="1:11">
      <c r="A24" s="7" t="s">
        <v>26</v>
      </c>
      <c r="B24" s="9" t="s">
        <v>28</v>
      </c>
      <c r="C24" s="9" t="s">
        <v>16</v>
      </c>
      <c r="D24" s="9" t="s">
        <v>16</v>
      </c>
      <c r="E24" s="52" t="s">
        <v>735</v>
      </c>
      <c r="F24" s="9" t="s">
        <v>51</v>
      </c>
      <c r="G24" s="9" t="s">
        <v>76</v>
      </c>
      <c r="H24" s="9" t="s">
        <v>736</v>
      </c>
      <c r="I24" s="18"/>
      <c r="J24" s="16">
        <f t="shared" si="0"/>
        <v>57.33</v>
      </c>
      <c r="K24" s="19"/>
    </row>
    <row r="25" customHeight="1" spans="1:11">
      <c r="A25" s="7" t="s">
        <v>26</v>
      </c>
      <c r="B25" s="9" t="s">
        <v>28</v>
      </c>
      <c r="C25" s="9" t="s">
        <v>63</v>
      </c>
      <c r="D25" s="9" t="s">
        <v>16</v>
      </c>
      <c r="E25" s="52" t="s">
        <v>1262</v>
      </c>
      <c r="F25" s="9" t="s">
        <v>76</v>
      </c>
      <c r="G25" s="9" t="s">
        <v>91</v>
      </c>
      <c r="H25" s="9" t="s">
        <v>1263</v>
      </c>
      <c r="I25" s="18">
        <v>3</v>
      </c>
      <c r="J25" s="16">
        <f t="shared" si="0"/>
        <v>56.56</v>
      </c>
      <c r="K25" s="19"/>
    </row>
    <row r="26" customHeight="1" spans="1:11">
      <c r="A26" s="7" t="s">
        <v>26</v>
      </c>
      <c r="B26" s="9" t="s">
        <v>28</v>
      </c>
      <c r="C26" s="9" t="s">
        <v>16</v>
      </c>
      <c r="D26" s="9" t="s">
        <v>16</v>
      </c>
      <c r="E26" s="52" t="s">
        <v>790</v>
      </c>
      <c r="F26" s="9" t="s">
        <v>51</v>
      </c>
      <c r="G26" s="9" t="s">
        <v>153</v>
      </c>
      <c r="H26" s="9" t="s">
        <v>791</v>
      </c>
      <c r="I26" s="18"/>
      <c r="J26" s="16">
        <f t="shared" si="0"/>
        <v>56.33</v>
      </c>
      <c r="K26" s="19"/>
    </row>
    <row r="27" customHeight="1" spans="1:11">
      <c r="A27" s="7" t="s">
        <v>26</v>
      </c>
      <c r="B27" s="9" t="s">
        <v>28</v>
      </c>
      <c r="C27" s="9" t="s">
        <v>16</v>
      </c>
      <c r="D27" s="9" t="s">
        <v>16</v>
      </c>
      <c r="E27" s="52" t="s">
        <v>1131</v>
      </c>
      <c r="F27" s="9" t="s">
        <v>71</v>
      </c>
      <c r="G27" s="9" t="s">
        <v>51</v>
      </c>
      <c r="H27" s="9" t="s">
        <v>1132</v>
      </c>
      <c r="I27" s="18"/>
      <c r="J27" s="16">
        <f t="shared" si="0"/>
        <v>56.23</v>
      </c>
      <c r="K27" s="19"/>
    </row>
    <row r="28" customHeight="1" spans="1:11">
      <c r="A28" s="7" t="s">
        <v>26</v>
      </c>
      <c r="B28" s="9" t="s">
        <v>28</v>
      </c>
      <c r="C28" s="9" t="s">
        <v>16</v>
      </c>
      <c r="D28" s="9" t="s">
        <v>16</v>
      </c>
      <c r="E28" s="52" t="s">
        <v>443</v>
      </c>
      <c r="F28" s="9" t="s">
        <v>36</v>
      </c>
      <c r="G28" s="9" t="s">
        <v>111</v>
      </c>
      <c r="H28" s="9" t="s">
        <v>444</v>
      </c>
      <c r="I28" s="18"/>
      <c r="J28" s="16">
        <f t="shared" si="0"/>
        <v>55.42</v>
      </c>
      <c r="K28" s="19"/>
    </row>
    <row r="29" customHeight="1" spans="1:11">
      <c r="A29" s="7" t="s">
        <v>26</v>
      </c>
      <c r="B29" s="9" t="s">
        <v>28</v>
      </c>
      <c r="C29" s="9" t="s">
        <v>63</v>
      </c>
      <c r="D29" s="9" t="s">
        <v>63</v>
      </c>
      <c r="E29" s="52" t="s">
        <v>1239</v>
      </c>
      <c r="F29" s="9" t="s">
        <v>76</v>
      </c>
      <c r="G29" s="9" t="s">
        <v>55</v>
      </c>
      <c r="H29" s="9" t="s">
        <v>1240</v>
      </c>
      <c r="I29" s="18">
        <v>3</v>
      </c>
      <c r="J29" s="16">
        <f t="shared" si="0"/>
        <v>54.99</v>
      </c>
      <c r="K29" s="19"/>
    </row>
    <row r="30" customHeight="1" spans="1:11">
      <c r="A30" s="7" t="s">
        <v>26</v>
      </c>
      <c r="B30" s="9" t="s">
        <v>28</v>
      </c>
      <c r="C30" s="9" t="s">
        <v>16</v>
      </c>
      <c r="D30" s="9" t="s">
        <v>16</v>
      </c>
      <c r="E30" s="52" t="s">
        <v>975</v>
      </c>
      <c r="F30" s="9" t="s">
        <v>60</v>
      </c>
      <c r="G30" s="9" t="s">
        <v>121</v>
      </c>
      <c r="H30" s="9" t="s">
        <v>976</v>
      </c>
      <c r="I30" s="18"/>
      <c r="J30" s="16">
        <f t="shared" si="0"/>
        <v>54.93</v>
      </c>
      <c r="K30" s="14"/>
    </row>
    <row r="31" customHeight="1" spans="1:11">
      <c r="A31" s="7" t="s">
        <v>26</v>
      </c>
      <c r="B31" s="9" t="s">
        <v>28</v>
      </c>
      <c r="C31" s="9" t="s">
        <v>16</v>
      </c>
      <c r="D31" s="9" t="s">
        <v>16</v>
      </c>
      <c r="E31" s="52" t="s">
        <v>878</v>
      </c>
      <c r="F31" s="9" t="s">
        <v>55</v>
      </c>
      <c r="G31" s="9" t="s">
        <v>129</v>
      </c>
      <c r="H31" s="9" t="s">
        <v>589</v>
      </c>
      <c r="I31" s="18"/>
      <c r="J31" s="16">
        <f t="shared" si="0"/>
        <v>54.68</v>
      </c>
      <c r="K31" s="14"/>
    </row>
    <row r="32" customHeight="1" spans="1:11">
      <c r="A32" s="10" t="s">
        <v>26</v>
      </c>
      <c r="B32" s="11" t="s">
        <v>28</v>
      </c>
      <c r="C32" s="11" t="s">
        <v>16</v>
      </c>
      <c r="D32" s="11" t="s">
        <v>16</v>
      </c>
      <c r="E32" s="53" t="s">
        <v>105</v>
      </c>
      <c r="F32" s="11" t="s">
        <v>19</v>
      </c>
      <c r="G32" s="11" t="s">
        <v>106</v>
      </c>
      <c r="H32" s="11" t="s">
        <v>107</v>
      </c>
      <c r="I32" s="20"/>
      <c r="J32" s="21">
        <f t="shared" si="0"/>
        <v>53.76</v>
      </c>
      <c r="K32" s="22"/>
    </row>
    <row r="33" customHeight="1" spans="1:11">
      <c r="A33" s="7" t="s">
        <v>26</v>
      </c>
      <c r="B33" s="9" t="s">
        <v>28</v>
      </c>
      <c r="C33" s="9" t="s">
        <v>16</v>
      </c>
      <c r="D33" s="9" t="s">
        <v>16</v>
      </c>
      <c r="E33" s="52" t="s">
        <v>890</v>
      </c>
      <c r="F33" s="9" t="s">
        <v>55</v>
      </c>
      <c r="G33" s="9" t="s">
        <v>148</v>
      </c>
      <c r="H33" s="9" t="s">
        <v>891</v>
      </c>
      <c r="I33" s="18"/>
      <c r="J33" s="16">
        <f t="shared" si="0"/>
        <v>53.58</v>
      </c>
      <c r="K33" s="14"/>
    </row>
    <row r="34" customHeight="1" spans="1:11">
      <c r="A34" s="10" t="s">
        <v>26</v>
      </c>
      <c r="B34" s="11" t="s">
        <v>28</v>
      </c>
      <c r="C34" s="11" t="s">
        <v>16</v>
      </c>
      <c r="D34" s="11" t="s">
        <v>16</v>
      </c>
      <c r="E34" s="53" t="s">
        <v>1292</v>
      </c>
      <c r="F34" s="11" t="s">
        <v>76</v>
      </c>
      <c r="G34" s="11" t="s">
        <v>129</v>
      </c>
      <c r="H34" s="11" t="s">
        <v>1263</v>
      </c>
      <c r="I34" s="20"/>
      <c r="J34" s="16">
        <f t="shared" si="0"/>
        <v>53.56</v>
      </c>
      <c r="K34" s="14"/>
    </row>
    <row r="35" customHeight="1" spans="1:11">
      <c r="A35" s="7" t="s">
        <v>26</v>
      </c>
      <c r="B35" s="9" t="s">
        <v>28</v>
      </c>
      <c r="C35" s="9" t="s">
        <v>16</v>
      </c>
      <c r="D35" s="9" t="s">
        <v>63</v>
      </c>
      <c r="E35" s="52" t="s">
        <v>979</v>
      </c>
      <c r="F35" s="9" t="s">
        <v>60</v>
      </c>
      <c r="G35" s="9" t="s">
        <v>125</v>
      </c>
      <c r="H35" s="9" t="s">
        <v>980</v>
      </c>
      <c r="I35" s="18"/>
      <c r="J35" s="16">
        <f t="shared" si="0"/>
        <v>49.91</v>
      </c>
      <c r="K35" s="19" t="s">
        <v>1410</v>
      </c>
    </row>
    <row r="36" customHeight="1" spans="1:11">
      <c r="A36" s="7" t="s">
        <v>26</v>
      </c>
      <c r="B36" s="9" t="s">
        <v>28</v>
      </c>
      <c r="C36" s="9" t="s">
        <v>16</v>
      </c>
      <c r="D36" s="9" t="s">
        <v>16</v>
      </c>
      <c r="E36" s="52" t="s">
        <v>177</v>
      </c>
      <c r="F36" s="9" t="s">
        <v>24</v>
      </c>
      <c r="G36" s="9" t="s">
        <v>36</v>
      </c>
      <c r="H36" s="9" t="s">
        <v>178</v>
      </c>
      <c r="I36" s="18"/>
      <c r="J36" s="16">
        <f t="shared" si="0"/>
        <v>52.82</v>
      </c>
      <c r="K36" s="14"/>
    </row>
    <row r="37" customHeight="1" spans="1:11">
      <c r="A37" s="7" t="s">
        <v>26</v>
      </c>
      <c r="B37" s="9" t="s">
        <v>28</v>
      </c>
      <c r="C37" s="9" t="s">
        <v>16</v>
      </c>
      <c r="D37" s="9" t="s">
        <v>16</v>
      </c>
      <c r="E37" s="52" t="s">
        <v>289</v>
      </c>
      <c r="F37" s="9" t="s">
        <v>31</v>
      </c>
      <c r="G37" s="9" t="s">
        <v>41</v>
      </c>
      <c r="H37" s="9" t="s">
        <v>290</v>
      </c>
      <c r="I37" s="18"/>
      <c r="J37" s="16">
        <f t="shared" si="0"/>
        <v>52.75</v>
      </c>
      <c r="K37" s="14"/>
    </row>
    <row r="38" customHeight="1" spans="1:11">
      <c r="A38" s="7" t="s">
        <v>26</v>
      </c>
      <c r="B38" s="9" t="s">
        <v>28</v>
      </c>
      <c r="C38" s="9" t="s">
        <v>16</v>
      </c>
      <c r="D38" s="9" t="s">
        <v>16</v>
      </c>
      <c r="E38" s="52" t="s">
        <v>690</v>
      </c>
      <c r="F38" s="9" t="s">
        <v>46</v>
      </c>
      <c r="G38" s="9" t="s">
        <v>158</v>
      </c>
      <c r="H38" s="9" t="s">
        <v>691</v>
      </c>
      <c r="I38" s="18"/>
      <c r="J38" s="16">
        <f t="shared" si="0"/>
        <v>52.51</v>
      </c>
      <c r="K38" s="14"/>
    </row>
    <row r="39" customHeight="1" spans="1:11">
      <c r="A39" s="7" t="s">
        <v>26</v>
      </c>
      <c r="B39" s="9" t="s">
        <v>28</v>
      </c>
      <c r="C39" s="9" t="s">
        <v>16</v>
      </c>
      <c r="D39" s="9" t="s">
        <v>16</v>
      </c>
      <c r="E39" s="52" t="s">
        <v>500</v>
      </c>
      <c r="F39" s="9" t="s">
        <v>41</v>
      </c>
      <c r="G39" s="9" t="s">
        <v>41</v>
      </c>
      <c r="H39" s="9" t="s">
        <v>501</v>
      </c>
      <c r="I39" s="18"/>
      <c r="J39" s="16">
        <f t="shared" si="0"/>
        <v>52.48</v>
      </c>
      <c r="K39" s="14"/>
    </row>
    <row r="40" customHeight="1" spans="1:11">
      <c r="A40" s="7" t="s">
        <v>26</v>
      </c>
      <c r="B40" s="9" t="s">
        <v>28</v>
      </c>
      <c r="C40" s="9" t="s">
        <v>16</v>
      </c>
      <c r="D40" s="9" t="s">
        <v>63</v>
      </c>
      <c r="E40" s="52" t="s">
        <v>204</v>
      </c>
      <c r="F40" s="9" t="s">
        <v>24</v>
      </c>
      <c r="G40" s="9" t="s">
        <v>76</v>
      </c>
      <c r="H40" s="9" t="s">
        <v>205</v>
      </c>
      <c r="I40" s="18"/>
      <c r="J40" s="16">
        <f t="shared" si="0"/>
        <v>49.45</v>
      </c>
      <c r="K40" s="19" t="s">
        <v>1410</v>
      </c>
    </row>
    <row r="41" customHeight="1" spans="1:11">
      <c r="A41" s="7" t="s">
        <v>26</v>
      </c>
      <c r="B41" s="9" t="s">
        <v>28</v>
      </c>
      <c r="C41" s="9" t="s">
        <v>63</v>
      </c>
      <c r="D41" s="9" t="s">
        <v>16</v>
      </c>
      <c r="E41" s="52" t="s">
        <v>212</v>
      </c>
      <c r="F41" s="9" t="s">
        <v>24</v>
      </c>
      <c r="G41" s="9" t="s">
        <v>86</v>
      </c>
      <c r="H41" s="9" t="s">
        <v>213</v>
      </c>
      <c r="I41" s="18"/>
      <c r="J41" s="16">
        <f t="shared" si="0"/>
        <v>49.42</v>
      </c>
      <c r="K41" s="19" t="s">
        <v>1410</v>
      </c>
    </row>
    <row r="42" customHeight="1" spans="1:11">
      <c r="A42" s="7" t="s">
        <v>26</v>
      </c>
      <c r="B42" s="9" t="s">
        <v>28</v>
      </c>
      <c r="C42" s="9" t="s">
        <v>16</v>
      </c>
      <c r="D42" s="9" t="s">
        <v>16</v>
      </c>
      <c r="E42" s="52" t="s">
        <v>992</v>
      </c>
      <c r="F42" s="9" t="s">
        <v>60</v>
      </c>
      <c r="G42" s="9" t="s">
        <v>144</v>
      </c>
      <c r="H42" s="9" t="s">
        <v>993</v>
      </c>
      <c r="I42" s="18"/>
      <c r="J42" s="16">
        <f t="shared" si="0"/>
        <v>52.27</v>
      </c>
      <c r="K42" s="14"/>
    </row>
    <row r="43" customHeight="1" spans="1:11">
      <c r="A43" s="7" t="s">
        <v>26</v>
      </c>
      <c r="B43" s="9" t="s">
        <v>28</v>
      </c>
      <c r="C43" s="9" t="s">
        <v>16</v>
      </c>
      <c r="D43" s="9" t="s">
        <v>16</v>
      </c>
      <c r="E43" s="52" t="s">
        <v>679</v>
      </c>
      <c r="F43" s="9" t="s">
        <v>46</v>
      </c>
      <c r="G43" s="9" t="s">
        <v>144</v>
      </c>
      <c r="H43" s="9" t="s">
        <v>680</v>
      </c>
      <c r="I43" s="18"/>
      <c r="J43" s="16">
        <f t="shared" si="0"/>
        <v>52.12</v>
      </c>
      <c r="K43" s="14"/>
    </row>
    <row r="44" customHeight="1" spans="1:11">
      <c r="A44" s="7" t="s">
        <v>26</v>
      </c>
      <c r="B44" s="9" t="s">
        <v>28</v>
      </c>
      <c r="C44" s="9" t="s">
        <v>16</v>
      </c>
      <c r="D44" s="9" t="s">
        <v>16</v>
      </c>
      <c r="E44" s="52" t="s">
        <v>504</v>
      </c>
      <c r="F44" s="9" t="s">
        <v>41</v>
      </c>
      <c r="G44" s="9" t="s">
        <v>46</v>
      </c>
      <c r="H44" s="9" t="s">
        <v>505</v>
      </c>
      <c r="I44" s="18"/>
      <c r="J44" s="16">
        <f t="shared" si="0"/>
        <v>51.78</v>
      </c>
      <c r="K44" s="14"/>
    </row>
    <row r="45" customHeight="1" spans="1:11">
      <c r="A45" s="7" t="s">
        <v>26</v>
      </c>
      <c r="B45" s="9" t="s">
        <v>28</v>
      </c>
      <c r="C45" s="9" t="s">
        <v>16</v>
      </c>
      <c r="D45" s="9" t="s">
        <v>16</v>
      </c>
      <c r="E45" s="52" t="s">
        <v>569</v>
      </c>
      <c r="F45" s="9" t="s">
        <v>41</v>
      </c>
      <c r="G45" s="9" t="s">
        <v>139</v>
      </c>
      <c r="H45" s="9" t="s">
        <v>570</v>
      </c>
      <c r="I45" s="18"/>
      <c r="J45" s="16">
        <f t="shared" si="0"/>
        <v>51.77</v>
      </c>
      <c r="K45" s="14"/>
    </row>
    <row r="46" customHeight="1" spans="1:11">
      <c r="A46" s="7" t="s">
        <v>26</v>
      </c>
      <c r="B46" s="9" t="s">
        <v>28</v>
      </c>
      <c r="C46" s="9" t="s">
        <v>63</v>
      </c>
      <c r="D46" s="9" t="s">
        <v>16</v>
      </c>
      <c r="E46" s="52" t="s">
        <v>800</v>
      </c>
      <c r="F46" s="9" t="s">
        <v>55</v>
      </c>
      <c r="G46" s="9" t="s">
        <v>19</v>
      </c>
      <c r="H46" s="9" t="s">
        <v>801</v>
      </c>
      <c r="I46" s="18"/>
      <c r="J46" s="16">
        <f t="shared" si="0"/>
        <v>48.76</v>
      </c>
      <c r="K46" s="19" t="s">
        <v>1410</v>
      </c>
    </row>
    <row r="47" customHeight="1" spans="1:11">
      <c r="A47" s="7" t="s">
        <v>26</v>
      </c>
      <c r="B47" s="9" t="s">
        <v>28</v>
      </c>
      <c r="C47" s="9" t="s">
        <v>16</v>
      </c>
      <c r="D47" s="9" t="s">
        <v>16</v>
      </c>
      <c r="E47" s="52" t="s">
        <v>400</v>
      </c>
      <c r="F47" s="9" t="s">
        <v>36</v>
      </c>
      <c r="G47" s="9" t="s">
        <v>46</v>
      </c>
      <c r="H47" s="9" t="s">
        <v>401</v>
      </c>
      <c r="I47" s="18"/>
      <c r="J47" s="16">
        <f t="shared" si="0"/>
        <v>51.48</v>
      </c>
      <c r="K47" s="14"/>
    </row>
    <row r="48" customHeight="1" spans="1:11">
      <c r="A48" s="7" t="s">
        <v>26</v>
      </c>
      <c r="B48" s="9" t="s">
        <v>28</v>
      </c>
      <c r="C48" s="9" t="s">
        <v>16</v>
      </c>
      <c r="D48" s="9" t="s">
        <v>16</v>
      </c>
      <c r="E48" s="52" t="s">
        <v>957</v>
      </c>
      <c r="F48" s="9" t="s">
        <v>60</v>
      </c>
      <c r="G48" s="9" t="s">
        <v>96</v>
      </c>
      <c r="H48" s="9" t="s">
        <v>958</v>
      </c>
      <c r="I48" s="18"/>
      <c r="J48" s="16">
        <f t="shared" si="0"/>
        <v>51.13</v>
      </c>
      <c r="K48" s="14"/>
    </row>
    <row r="49" customHeight="1" spans="1:11">
      <c r="A49" s="7" t="s">
        <v>26</v>
      </c>
      <c r="B49" s="9" t="s">
        <v>28</v>
      </c>
      <c r="C49" s="9" t="s">
        <v>16</v>
      </c>
      <c r="D49" s="9" t="s">
        <v>16</v>
      </c>
      <c r="E49" s="52" t="s">
        <v>549</v>
      </c>
      <c r="F49" s="9" t="s">
        <v>41</v>
      </c>
      <c r="G49" s="9" t="s">
        <v>111</v>
      </c>
      <c r="H49" s="9" t="s">
        <v>550</v>
      </c>
      <c r="I49" s="18"/>
      <c r="J49" s="16">
        <f t="shared" si="0"/>
        <v>51.12</v>
      </c>
      <c r="K49" s="14"/>
    </row>
    <row r="50" customHeight="1" spans="1:11">
      <c r="A50" s="7" t="s">
        <v>26</v>
      </c>
      <c r="B50" s="9" t="s">
        <v>28</v>
      </c>
      <c r="C50" s="9" t="s">
        <v>16</v>
      </c>
      <c r="D50" s="9" t="s">
        <v>16</v>
      </c>
      <c r="E50" s="52" t="s">
        <v>1142</v>
      </c>
      <c r="F50" s="9" t="s">
        <v>71</v>
      </c>
      <c r="G50" s="9" t="s">
        <v>66</v>
      </c>
      <c r="H50" s="9" t="s">
        <v>1143</v>
      </c>
      <c r="I50" s="18"/>
      <c r="J50" s="16">
        <f t="shared" si="0"/>
        <v>50.75</v>
      </c>
      <c r="K50" s="14"/>
    </row>
    <row r="51" customHeight="1" spans="1:11">
      <c r="A51" s="7" t="s">
        <v>26</v>
      </c>
      <c r="B51" s="9" t="s">
        <v>28</v>
      </c>
      <c r="C51" s="9" t="s">
        <v>63</v>
      </c>
      <c r="D51" s="9" t="s">
        <v>16</v>
      </c>
      <c r="E51" s="52" t="s">
        <v>651</v>
      </c>
      <c r="F51" s="9" t="s">
        <v>46</v>
      </c>
      <c r="G51" s="9" t="s">
        <v>106</v>
      </c>
      <c r="H51" s="9" t="s">
        <v>32</v>
      </c>
      <c r="I51" s="18"/>
      <c r="J51" s="16">
        <f t="shared" si="0"/>
        <v>47.02</v>
      </c>
      <c r="K51" s="19" t="s">
        <v>1410</v>
      </c>
    </row>
    <row r="52" customHeight="1" spans="1:11">
      <c r="A52" s="7" t="s">
        <v>26</v>
      </c>
      <c r="B52" s="9" t="s">
        <v>28</v>
      </c>
      <c r="C52" s="9" t="s">
        <v>16</v>
      </c>
      <c r="D52" s="9" t="s">
        <v>16</v>
      </c>
      <c r="E52" s="52" t="s">
        <v>1307</v>
      </c>
      <c r="F52" s="9" t="s">
        <v>76</v>
      </c>
      <c r="G52" s="9" t="s">
        <v>148</v>
      </c>
      <c r="H52" s="9" t="s">
        <v>1308</v>
      </c>
      <c r="I52" s="18"/>
      <c r="J52" s="16">
        <f t="shared" si="0"/>
        <v>49.9</v>
      </c>
      <c r="K52" s="14"/>
    </row>
    <row r="53" customHeight="1" spans="1:11">
      <c r="A53" s="7" t="s">
        <v>26</v>
      </c>
      <c r="B53" s="9" t="s">
        <v>28</v>
      </c>
      <c r="C53" s="9" t="s">
        <v>16</v>
      </c>
      <c r="D53" s="9" t="s">
        <v>16</v>
      </c>
      <c r="E53" s="52" t="s">
        <v>54</v>
      </c>
      <c r="F53" s="9" t="s">
        <v>19</v>
      </c>
      <c r="G53" s="9" t="s">
        <v>55</v>
      </c>
      <c r="H53" s="9" t="s">
        <v>56</v>
      </c>
      <c r="I53" s="18"/>
      <c r="J53" s="16">
        <f t="shared" si="0"/>
        <v>49.86</v>
      </c>
      <c r="K53" s="14"/>
    </row>
    <row r="54" customHeight="1" spans="1:11">
      <c r="A54" s="7" t="s">
        <v>26</v>
      </c>
      <c r="B54" s="9" t="s">
        <v>28</v>
      </c>
      <c r="C54" s="9" t="s">
        <v>16</v>
      </c>
      <c r="D54" s="9" t="s">
        <v>16</v>
      </c>
      <c r="E54" s="52" t="s">
        <v>772</v>
      </c>
      <c r="F54" s="9" t="s">
        <v>51</v>
      </c>
      <c r="G54" s="9" t="s">
        <v>129</v>
      </c>
      <c r="H54" s="9" t="s">
        <v>773</v>
      </c>
      <c r="I54" s="18"/>
      <c r="J54" s="16">
        <f t="shared" si="0"/>
        <v>49.71</v>
      </c>
      <c r="K54" s="14"/>
    </row>
    <row r="55" customHeight="1" spans="1:11">
      <c r="A55" s="7" t="s">
        <v>26</v>
      </c>
      <c r="B55" s="9" t="s">
        <v>28</v>
      </c>
      <c r="C55" s="9" t="s">
        <v>16</v>
      </c>
      <c r="D55" s="9" t="s">
        <v>16</v>
      </c>
      <c r="E55" s="52" t="s">
        <v>267</v>
      </c>
      <c r="F55" s="9" t="s">
        <v>24</v>
      </c>
      <c r="G55" s="9" t="s">
        <v>158</v>
      </c>
      <c r="H55" s="9" t="s">
        <v>268</v>
      </c>
      <c r="I55" s="18"/>
      <c r="J55" s="16">
        <f t="shared" si="0"/>
        <v>49.62</v>
      </c>
      <c r="K55" s="14"/>
    </row>
    <row r="56" customHeight="1" spans="1:11">
      <c r="A56" s="7" t="s">
        <v>26</v>
      </c>
      <c r="B56" s="9" t="s">
        <v>28</v>
      </c>
      <c r="C56" s="9" t="s">
        <v>63</v>
      </c>
      <c r="D56" s="9" t="s">
        <v>16</v>
      </c>
      <c r="E56" s="52" t="s">
        <v>496</v>
      </c>
      <c r="F56" s="9" t="s">
        <v>41</v>
      </c>
      <c r="G56" s="9" t="s">
        <v>36</v>
      </c>
      <c r="H56" s="9" t="s">
        <v>497</v>
      </c>
      <c r="I56" s="18"/>
      <c r="J56" s="16">
        <f t="shared" si="0"/>
        <v>46.48</v>
      </c>
      <c r="K56" s="19" t="s">
        <v>1410</v>
      </c>
    </row>
    <row r="57" customHeight="1" spans="1:11">
      <c r="A57" s="7" t="s">
        <v>26</v>
      </c>
      <c r="B57" s="9" t="s">
        <v>28</v>
      </c>
      <c r="C57" s="9" t="s">
        <v>16</v>
      </c>
      <c r="D57" s="9" t="s">
        <v>16</v>
      </c>
      <c r="E57" s="52" t="s">
        <v>596</v>
      </c>
      <c r="F57" s="9" t="s">
        <v>46</v>
      </c>
      <c r="G57" s="9" t="s">
        <v>24</v>
      </c>
      <c r="H57" s="9" t="s">
        <v>597</v>
      </c>
      <c r="I57" s="18"/>
      <c r="J57" s="16">
        <f t="shared" si="0"/>
        <v>48.41</v>
      </c>
      <c r="K57" s="14"/>
    </row>
    <row r="58" customHeight="1" spans="1:11">
      <c r="A58" s="7" t="s">
        <v>26</v>
      </c>
      <c r="B58" s="9" t="s">
        <v>28</v>
      </c>
      <c r="C58" s="9" t="s">
        <v>16</v>
      </c>
      <c r="D58" s="9" t="s">
        <v>63</v>
      </c>
      <c r="E58" s="52" t="s">
        <v>110</v>
      </c>
      <c r="F58" s="9" t="s">
        <v>19</v>
      </c>
      <c r="G58" s="9" t="s">
        <v>111</v>
      </c>
      <c r="H58" s="9" t="s">
        <v>112</v>
      </c>
      <c r="I58" s="18"/>
      <c r="J58" s="16">
        <f t="shared" si="0"/>
        <v>44.77</v>
      </c>
      <c r="K58" s="19" t="s">
        <v>1410</v>
      </c>
    </row>
    <row r="59" customHeight="1" spans="1:11">
      <c r="A59" s="7" t="s">
        <v>26</v>
      </c>
      <c r="B59" s="9" t="s">
        <v>28</v>
      </c>
      <c r="C59" s="9" t="s">
        <v>16</v>
      </c>
      <c r="D59" s="9" t="s">
        <v>16</v>
      </c>
      <c r="E59" s="52" t="s">
        <v>1112</v>
      </c>
      <c r="F59" s="9" t="s">
        <v>71</v>
      </c>
      <c r="G59" s="9" t="s">
        <v>19</v>
      </c>
      <c r="H59" s="9" t="s">
        <v>1113</v>
      </c>
      <c r="I59" s="18"/>
      <c r="J59" s="16">
        <f t="shared" si="0"/>
        <v>47.73</v>
      </c>
      <c r="K59" s="14"/>
    </row>
    <row r="60" customHeight="1" spans="1:11">
      <c r="A60" s="7" t="s">
        <v>26</v>
      </c>
      <c r="B60" s="9" t="s">
        <v>28</v>
      </c>
      <c r="C60" s="9" t="s">
        <v>16</v>
      </c>
      <c r="D60" s="9" t="s">
        <v>63</v>
      </c>
      <c r="E60" s="52" t="s">
        <v>1209</v>
      </c>
      <c r="F60" s="9" t="s">
        <v>71</v>
      </c>
      <c r="G60" s="9" t="s">
        <v>158</v>
      </c>
      <c r="H60" s="9" t="s">
        <v>1210</v>
      </c>
      <c r="I60" s="18"/>
      <c r="J60" s="16">
        <f t="shared" si="0"/>
        <v>44.15</v>
      </c>
      <c r="K60" s="19" t="s">
        <v>1410</v>
      </c>
    </row>
    <row r="61" customHeight="1" spans="1:11">
      <c r="A61" s="7" t="s">
        <v>26</v>
      </c>
      <c r="B61" s="9" t="s">
        <v>28</v>
      </c>
      <c r="C61" s="9" t="s">
        <v>16</v>
      </c>
      <c r="D61" s="9" t="s">
        <v>63</v>
      </c>
      <c r="E61" s="52" t="s">
        <v>375</v>
      </c>
      <c r="F61" s="9" t="s">
        <v>31</v>
      </c>
      <c r="G61" s="9" t="s">
        <v>158</v>
      </c>
      <c r="H61" s="9" t="s">
        <v>376</v>
      </c>
      <c r="I61" s="18"/>
      <c r="J61" s="16">
        <f t="shared" si="0"/>
        <v>44.12</v>
      </c>
      <c r="K61" s="19" t="s">
        <v>1410</v>
      </c>
    </row>
    <row r="62" customHeight="1" spans="1:11">
      <c r="A62" s="7" t="s">
        <v>26</v>
      </c>
      <c r="B62" s="9" t="s">
        <v>28</v>
      </c>
      <c r="C62" s="9" t="s">
        <v>16</v>
      </c>
      <c r="D62" s="9" t="s">
        <v>16</v>
      </c>
      <c r="E62" s="52" t="s">
        <v>30</v>
      </c>
      <c r="F62" s="9" t="s">
        <v>19</v>
      </c>
      <c r="G62" s="9" t="s">
        <v>31</v>
      </c>
      <c r="H62" s="9" t="s">
        <v>32</v>
      </c>
      <c r="I62" s="18"/>
      <c r="J62" s="16">
        <f t="shared" si="0"/>
        <v>47.02</v>
      </c>
      <c r="K62" s="14"/>
    </row>
    <row r="63" customHeight="1" spans="1:11">
      <c r="A63" s="7" t="s">
        <v>26</v>
      </c>
      <c r="B63" s="9" t="s">
        <v>28</v>
      </c>
      <c r="C63" s="9" t="s">
        <v>16</v>
      </c>
      <c r="D63" s="9" t="s">
        <v>16</v>
      </c>
      <c r="E63" s="52" t="s">
        <v>281</v>
      </c>
      <c r="F63" s="9" t="s">
        <v>31</v>
      </c>
      <c r="G63" s="9" t="s">
        <v>31</v>
      </c>
      <c r="H63" s="9" t="s">
        <v>282</v>
      </c>
      <c r="I63" s="18"/>
      <c r="J63" s="16">
        <f t="shared" si="0"/>
        <v>46.92</v>
      </c>
      <c r="K63" s="14"/>
    </row>
    <row r="64" customHeight="1" spans="1:11">
      <c r="A64" s="7" t="s">
        <v>26</v>
      </c>
      <c r="B64" s="9" t="s">
        <v>28</v>
      </c>
      <c r="C64" s="9" t="s">
        <v>16</v>
      </c>
      <c r="D64" s="9" t="s">
        <v>16</v>
      </c>
      <c r="E64" s="52" t="s">
        <v>285</v>
      </c>
      <c r="F64" s="9" t="s">
        <v>31</v>
      </c>
      <c r="G64" s="9" t="s">
        <v>36</v>
      </c>
      <c r="H64" s="9" t="s">
        <v>286</v>
      </c>
      <c r="I64" s="18"/>
      <c r="J64" s="16">
        <f t="shared" si="0"/>
        <v>46.68</v>
      </c>
      <c r="K64" s="14"/>
    </row>
    <row r="65" customHeight="1" spans="1:11">
      <c r="A65" s="7" t="s">
        <v>26</v>
      </c>
      <c r="B65" s="9" t="s">
        <v>28</v>
      </c>
      <c r="C65" s="9" t="s">
        <v>16</v>
      </c>
      <c r="D65" s="9" t="s">
        <v>16</v>
      </c>
      <c r="E65" s="52" t="s">
        <v>580</v>
      </c>
      <c r="F65" s="9" t="s">
        <v>41</v>
      </c>
      <c r="G65" s="9" t="s">
        <v>153</v>
      </c>
      <c r="H65" s="9" t="s">
        <v>581</v>
      </c>
      <c r="I65" s="18"/>
      <c r="J65" s="16">
        <f t="shared" si="0"/>
        <v>46.26</v>
      </c>
      <c r="K65" s="14"/>
    </row>
    <row r="66" customHeight="1" spans="1:11">
      <c r="A66" s="7" t="s">
        <v>26</v>
      </c>
      <c r="B66" s="9" t="s">
        <v>28</v>
      </c>
      <c r="C66" s="9" t="s">
        <v>63</v>
      </c>
      <c r="D66" s="9" t="s">
        <v>16</v>
      </c>
      <c r="E66" s="52" t="s">
        <v>592</v>
      </c>
      <c r="F66" s="9" t="s">
        <v>46</v>
      </c>
      <c r="G66" s="9" t="s">
        <v>19</v>
      </c>
      <c r="H66" s="9" t="s">
        <v>593</v>
      </c>
      <c r="I66" s="18"/>
      <c r="J66" s="16">
        <f t="shared" si="0"/>
        <v>43.21</v>
      </c>
      <c r="K66" s="19" t="s">
        <v>1410</v>
      </c>
    </row>
    <row r="67" customHeight="1" spans="1:11">
      <c r="A67" s="7" t="s">
        <v>26</v>
      </c>
      <c r="B67" s="9" t="s">
        <v>28</v>
      </c>
      <c r="C67" s="9" t="s">
        <v>16</v>
      </c>
      <c r="D67" s="9" t="s">
        <v>16</v>
      </c>
      <c r="E67" s="52" t="s">
        <v>1039</v>
      </c>
      <c r="F67" s="9" t="s">
        <v>66</v>
      </c>
      <c r="G67" s="9" t="s">
        <v>60</v>
      </c>
      <c r="H67" s="9" t="s">
        <v>1040</v>
      </c>
      <c r="I67" s="18"/>
      <c r="J67" s="16">
        <f t="shared" si="0"/>
        <v>45.68</v>
      </c>
      <c r="K67" s="14"/>
    </row>
    <row r="68" customHeight="1" spans="1:11">
      <c r="A68" s="7" t="s">
        <v>26</v>
      </c>
      <c r="B68" s="9" t="s">
        <v>28</v>
      </c>
      <c r="C68" s="9" t="s">
        <v>16</v>
      </c>
      <c r="D68" s="9" t="s">
        <v>16</v>
      </c>
      <c r="E68" s="52" t="s">
        <v>1347</v>
      </c>
      <c r="F68" s="9" t="s">
        <v>81</v>
      </c>
      <c r="G68" s="9" t="s">
        <v>60</v>
      </c>
      <c r="H68" s="9" t="s">
        <v>1348</v>
      </c>
      <c r="I68" s="18"/>
      <c r="J68" s="16">
        <f t="shared" ref="J68:J131" si="1">H68+I68</f>
        <v>45.53</v>
      </c>
      <c r="K68" s="14"/>
    </row>
    <row r="69" customHeight="1" spans="1:11">
      <c r="A69" s="7" t="s">
        <v>26</v>
      </c>
      <c r="B69" s="9" t="s">
        <v>28</v>
      </c>
      <c r="C69" s="9" t="s">
        <v>16</v>
      </c>
      <c r="D69" s="9" t="s">
        <v>16</v>
      </c>
      <c r="E69" s="52" t="s">
        <v>471</v>
      </c>
      <c r="F69" s="9" t="s">
        <v>36</v>
      </c>
      <c r="G69" s="9" t="s">
        <v>148</v>
      </c>
      <c r="H69" s="9" t="s">
        <v>472</v>
      </c>
      <c r="I69" s="18"/>
      <c r="J69" s="16">
        <f t="shared" si="1"/>
        <v>44.98</v>
      </c>
      <c r="K69" s="14"/>
    </row>
    <row r="70" customHeight="1" spans="1:11">
      <c r="A70" s="7" t="s">
        <v>26</v>
      </c>
      <c r="B70" s="9" t="s">
        <v>28</v>
      </c>
      <c r="C70" s="9" t="s">
        <v>16</v>
      </c>
      <c r="D70" s="9" t="s">
        <v>16</v>
      </c>
      <c r="E70" s="52" t="s">
        <v>293</v>
      </c>
      <c r="F70" s="9" t="s">
        <v>31</v>
      </c>
      <c r="G70" s="9" t="s">
        <v>46</v>
      </c>
      <c r="H70" s="9" t="s">
        <v>294</v>
      </c>
      <c r="I70" s="18"/>
      <c r="J70" s="16">
        <f t="shared" si="1"/>
        <v>44.42</v>
      </c>
      <c r="K70" s="14"/>
    </row>
    <row r="71" customHeight="1" spans="1:11">
      <c r="A71" s="7" t="s">
        <v>26</v>
      </c>
      <c r="B71" s="9" t="s">
        <v>28</v>
      </c>
      <c r="C71" s="9" t="s">
        <v>16</v>
      </c>
      <c r="D71" s="9" t="s">
        <v>16</v>
      </c>
      <c r="E71" s="52" t="s">
        <v>860</v>
      </c>
      <c r="F71" s="9" t="s">
        <v>55</v>
      </c>
      <c r="G71" s="9" t="s">
        <v>106</v>
      </c>
      <c r="H71" s="9" t="s">
        <v>861</v>
      </c>
      <c r="I71" s="18"/>
      <c r="J71" s="16">
        <f t="shared" si="1"/>
        <v>44.02</v>
      </c>
      <c r="K71" s="14"/>
    </row>
    <row r="72" customHeight="1" spans="1:11">
      <c r="A72" s="7" t="s">
        <v>26</v>
      </c>
      <c r="B72" s="9" t="s">
        <v>28</v>
      </c>
      <c r="C72" s="9" t="s">
        <v>63</v>
      </c>
      <c r="D72" s="9" t="s">
        <v>16</v>
      </c>
      <c r="E72" s="52" t="s">
        <v>827</v>
      </c>
      <c r="F72" s="9" t="s">
        <v>55</v>
      </c>
      <c r="G72" s="9" t="s">
        <v>60</v>
      </c>
      <c r="H72" s="9" t="s">
        <v>828</v>
      </c>
      <c r="I72" s="18"/>
      <c r="J72" s="16">
        <f t="shared" si="1"/>
        <v>40.82</v>
      </c>
      <c r="K72" s="19" t="s">
        <v>1410</v>
      </c>
    </row>
    <row r="73" customHeight="1" spans="1:11">
      <c r="A73" s="7" t="s">
        <v>26</v>
      </c>
      <c r="B73" s="9" t="s">
        <v>28</v>
      </c>
      <c r="C73" s="9" t="s">
        <v>16</v>
      </c>
      <c r="D73" s="9" t="s">
        <v>16</v>
      </c>
      <c r="E73" s="52" t="s">
        <v>904</v>
      </c>
      <c r="F73" s="9" t="s">
        <v>60</v>
      </c>
      <c r="G73" s="9" t="s">
        <v>19</v>
      </c>
      <c r="H73" s="9" t="s">
        <v>905</v>
      </c>
      <c r="I73" s="18"/>
      <c r="J73" s="16">
        <f t="shared" si="1"/>
        <v>43.72</v>
      </c>
      <c r="K73" s="14"/>
    </row>
    <row r="74" customHeight="1" spans="1:11">
      <c r="A74" s="7" t="s">
        <v>26</v>
      </c>
      <c r="B74" s="9" t="s">
        <v>28</v>
      </c>
      <c r="C74" s="9" t="s">
        <v>16</v>
      </c>
      <c r="D74" s="9" t="s">
        <v>16</v>
      </c>
      <c r="E74" s="52" t="s">
        <v>894</v>
      </c>
      <c r="F74" s="9" t="s">
        <v>55</v>
      </c>
      <c r="G74" s="9" t="s">
        <v>153</v>
      </c>
      <c r="H74" s="9" t="s">
        <v>895</v>
      </c>
      <c r="I74" s="18"/>
      <c r="J74" s="16">
        <f t="shared" si="1"/>
        <v>42.48</v>
      </c>
      <c r="K74" s="14"/>
    </row>
    <row r="75" customHeight="1" spans="1:11">
      <c r="A75" s="7" t="s">
        <v>26</v>
      </c>
      <c r="B75" s="9" t="s">
        <v>28</v>
      </c>
      <c r="C75" s="9" t="s">
        <v>16</v>
      </c>
      <c r="D75" s="9" t="s">
        <v>16</v>
      </c>
      <c r="E75" s="52" t="s">
        <v>565</v>
      </c>
      <c r="F75" s="9" t="s">
        <v>41</v>
      </c>
      <c r="G75" s="9" t="s">
        <v>134</v>
      </c>
      <c r="H75" s="9" t="s">
        <v>566</v>
      </c>
      <c r="I75" s="18"/>
      <c r="J75" s="16">
        <f t="shared" si="1"/>
        <v>42.06</v>
      </c>
      <c r="K75" s="14"/>
    </row>
    <row r="76" customHeight="1" spans="1:11">
      <c r="A76" s="7" t="s">
        <v>26</v>
      </c>
      <c r="B76" s="9" t="s">
        <v>28</v>
      </c>
      <c r="C76" s="9" t="s">
        <v>16</v>
      </c>
      <c r="D76" s="9" t="s">
        <v>16</v>
      </c>
      <c r="E76" s="52" t="s">
        <v>45</v>
      </c>
      <c r="F76" s="9" t="s">
        <v>19</v>
      </c>
      <c r="G76" s="9" t="s">
        <v>46</v>
      </c>
      <c r="H76" s="9" t="s">
        <v>47</v>
      </c>
      <c r="I76" s="18"/>
      <c r="J76" s="16">
        <f t="shared" si="1"/>
        <v>41.43</v>
      </c>
      <c r="K76" s="14"/>
    </row>
    <row r="77" customHeight="1" spans="1:11">
      <c r="A77" s="7" t="s">
        <v>26</v>
      </c>
      <c r="B77" s="9" t="s">
        <v>28</v>
      </c>
      <c r="C77" s="9" t="s">
        <v>16</v>
      </c>
      <c r="D77" s="9" t="s">
        <v>16</v>
      </c>
      <c r="E77" s="52" t="s">
        <v>843</v>
      </c>
      <c r="F77" s="9" t="s">
        <v>55</v>
      </c>
      <c r="G77" s="9" t="s">
        <v>81</v>
      </c>
      <c r="H77" s="9" t="s">
        <v>844</v>
      </c>
      <c r="I77" s="18"/>
      <c r="J77" s="16">
        <f t="shared" si="1"/>
        <v>39.08</v>
      </c>
      <c r="K77" s="14"/>
    </row>
    <row r="78" customHeight="1" spans="1:11">
      <c r="A78" s="7" t="s">
        <v>26</v>
      </c>
      <c r="B78" s="9" t="s">
        <v>28</v>
      </c>
      <c r="C78" s="9" t="s">
        <v>16</v>
      </c>
      <c r="D78" s="9" t="s">
        <v>16</v>
      </c>
      <c r="E78" s="52" t="s">
        <v>1340</v>
      </c>
      <c r="F78" s="9" t="s">
        <v>81</v>
      </c>
      <c r="G78" s="9" t="s">
        <v>51</v>
      </c>
      <c r="H78" s="9" t="s">
        <v>1341</v>
      </c>
      <c r="I78" s="18"/>
      <c r="J78" s="16">
        <f t="shared" si="1"/>
        <v>38.15</v>
      </c>
      <c r="K78" s="14"/>
    </row>
    <row r="79" customHeight="1" spans="1:11">
      <c r="A79" s="7" t="s">
        <v>26</v>
      </c>
      <c r="B79" s="9" t="s">
        <v>28</v>
      </c>
      <c r="C79" s="9" t="s">
        <v>16</v>
      </c>
      <c r="D79" s="9" t="s">
        <v>16</v>
      </c>
      <c r="E79" s="52" t="s">
        <v>170</v>
      </c>
      <c r="F79" s="9" t="s">
        <v>24</v>
      </c>
      <c r="G79" s="9" t="s">
        <v>24</v>
      </c>
      <c r="H79" s="9" t="s">
        <v>171</v>
      </c>
      <c r="I79" s="18"/>
      <c r="J79" s="16">
        <f t="shared" si="1"/>
        <v>36.61</v>
      </c>
      <c r="K79" s="14"/>
    </row>
    <row r="80" customHeight="1" spans="1:11">
      <c r="A80" s="7" t="s">
        <v>26</v>
      </c>
      <c r="B80" s="9" t="s">
        <v>28</v>
      </c>
      <c r="C80" s="9" t="s">
        <v>16</v>
      </c>
      <c r="D80" s="9" t="s">
        <v>16</v>
      </c>
      <c r="E80" s="52" t="s">
        <v>874</v>
      </c>
      <c r="F80" s="9" t="s">
        <v>55</v>
      </c>
      <c r="G80" s="9" t="s">
        <v>125</v>
      </c>
      <c r="H80" s="9" t="s">
        <v>875</v>
      </c>
      <c r="I80" s="18"/>
      <c r="J80" s="16">
        <f t="shared" si="1"/>
        <v>36.22</v>
      </c>
      <c r="K80" s="14"/>
    </row>
    <row r="81" ht="51" customHeight="1" spans="1:11">
      <c r="A81" s="5" t="s">
        <v>1</v>
      </c>
      <c r="B81" s="6" t="s">
        <v>3</v>
      </c>
      <c r="C81" s="6" t="s">
        <v>4</v>
      </c>
      <c r="D81" s="6" t="s">
        <v>5</v>
      </c>
      <c r="E81" s="6" t="s">
        <v>7</v>
      </c>
      <c r="F81" s="6" t="s">
        <v>8</v>
      </c>
      <c r="G81" s="6" t="s">
        <v>9</v>
      </c>
      <c r="H81" s="6" t="s">
        <v>10</v>
      </c>
      <c r="I81" s="12" t="s">
        <v>11</v>
      </c>
      <c r="J81" s="25" t="s">
        <v>12</v>
      </c>
      <c r="K81" s="14" t="s">
        <v>1409</v>
      </c>
    </row>
    <row r="82" customHeight="1" spans="1:11">
      <c r="A82" s="7" t="s">
        <v>13</v>
      </c>
      <c r="B82" s="9" t="s">
        <v>15</v>
      </c>
      <c r="C82" s="9" t="s">
        <v>16</v>
      </c>
      <c r="D82" s="9" t="s">
        <v>16</v>
      </c>
      <c r="E82" s="52" t="s">
        <v>59</v>
      </c>
      <c r="F82" s="9" t="s">
        <v>19</v>
      </c>
      <c r="G82" s="9" t="s">
        <v>60</v>
      </c>
      <c r="H82" s="9" t="s">
        <v>61</v>
      </c>
      <c r="I82" s="26"/>
      <c r="J82" s="16">
        <f t="shared" si="1"/>
        <v>77.05</v>
      </c>
      <c r="K82" s="14"/>
    </row>
    <row r="83" customHeight="1" spans="1:11">
      <c r="A83" s="7" t="s">
        <v>13</v>
      </c>
      <c r="B83" s="9" t="s">
        <v>15</v>
      </c>
      <c r="C83" s="9" t="s">
        <v>16</v>
      </c>
      <c r="D83" s="9" t="s">
        <v>16</v>
      </c>
      <c r="E83" s="52" t="s">
        <v>251</v>
      </c>
      <c r="F83" s="9" t="s">
        <v>24</v>
      </c>
      <c r="G83" s="9" t="s">
        <v>139</v>
      </c>
      <c r="H83" s="9" t="s">
        <v>252</v>
      </c>
      <c r="I83" s="26"/>
      <c r="J83" s="16">
        <f t="shared" si="1"/>
        <v>71.86</v>
      </c>
      <c r="K83" s="14"/>
    </row>
    <row r="84" customHeight="1" spans="1:11">
      <c r="A84" s="7" t="s">
        <v>13</v>
      </c>
      <c r="B84" s="9" t="s">
        <v>15</v>
      </c>
      <c r="C84" s="9" t="s">
        <v>63</v>
      </c>
      <c r="D84" s="9" t="s">
        <v>63</v>
      </c>
      <c r="E84" s="52" t="s">
        <v>724</v>
      </c>
      <c r="F84" s="9" t="s">
        <v>51</v>
      </c>
      <c r="G84" s="9" t="s">
        <v>60</v>
      </c>
      <c r="H84" s="9" t="s">
        <v>725</v>
      </c>
      <c r="I84" s="26">
        <v>3</v>
      </c>
      <c r="J84" s="16">
        <f t="shared" si="1"/>
        <v>71.17</v>
      </c>
      <c r="K84" s="14"/>
    </row>
    <row r="85" customHeight="1" spans="1:11">
      <c r="A85" s="7" t="s">
        <v>13</v>
      </c>
      <c r="B85" s="9" t="s">
        <v>15</v>
      </c>
      <c r="C85" s="9" t="s">
        <v>16</v>
      </c>
      <c r="D85" s="9" t="s">
        <v>16</v>
      </c>
      <c r="E85" s="52" t="s">
        <v>23</v>
      </c>
      <c r="F85" s="9" t="s">
        <v>19</v>
      </c>
      <c r="G85" s="9" t="s">
        <v>24</v>
      </c>
      <c r="H85" s="9" t="s">
        <v>25</v>
      </c>
      <c r="I85" s="26"/>
      <c r="J85" s="16">
        <f t="shared" si="1"/>
        <v>70.62</v>
      </c>
      <c r="K85" s="14"/>
    </row>
    <row r="86" customHeight="1" spans="1:11">
      <c r="A86" s="7" t="s">
        <v>13</v>
      </c>
      <c r="B86" s="9" t="s">
        <v>15</v>
      </c>
      <c r="C86" s="9" t="s">
        <v>63</v>
      </c>
      <c r="D86" s="9" t="s">
        <v>16</v>
      </c>
      <c r="E86" s="52" t="s">
        <v>166</v>
      </c>
      <c r="F86" s="9" t="s">
        <v>24</v>
      </c>
      <c r="G86" s="9" t="s">
        <v>19</v>
      </c>
      <c r="H86" s="9" t="s">
        <v>167</v>
      </c>
      <c r="I86" s="26">
        <v>3</v>
      </c>
      <c r="J86" s="16">
        <f t="shared" si="1"/>
        <v>70.22</v>
      </c>
      <c r="K86" s="14"/>
    </row>
    <row r="87" customHeight="1" spans="1:11">
      <c r="A87" s="7" t="s">
        <v>13</v>
      </c>
      <c r="B87" s="9" t="s">
        <v>15</v>
      </c>
      <c r="C87" s="9" t="s">
        <v>16</v>
      </c>
      <c r="D87" s="9" t="s">
        <v>16</v>
      </c>
      <c r="E87" s="52" t="s">
        <v>1075</v>
      </c>
      <c r="F87" s="9" t="s">
        <v>66</v>
      </c>
      <c r="G87" s="9" t="s">
        <v>116</v>
      </c>
      <c r="H87" s="9" t="s">
        <v>1076</v>
      </c>
      <c r="I87" s="26"/>
      <c r="J87" s="16">
        <f t="shared" si="1"/>
        <v>68.29</v>
      </c>
      <c r="K87" s="14"/>
    </row>
    <row r="88" customHeight="1" spans="1:11">
      <c r="A88" s="7" t="s">
        <v>13</v>
      </c>
      <c r="B88" s="9" t="s">
        <v>15</v>
      </c>
      <c r="C88" s="9" t="s">
        <v>16</v>
      </c>
      <c r="D88" s="9" t="s">
        <v>16</v>
      </c>
      <c r="E88" s="52" t="s">
        <v>1150</v>
      </c>
      <c r="F88" s="9" t="s">
        <v>71</v>
      </c>
      <c r="G88" s="9" t="s">
        <v>76</v>
      </c>
      <c r="H88" s="9" t="s">
        <v>1151</v>
      </c>
      <c r="I88" s="26"/>
      <c r="J88" s="16">
        <f t="shared" si="1"/>
        <v>66.92</v>
      </c>
      <c r="K88" s="14"/>
    </row>
    <row r="89" customHeight="1" spans="1:11">
      <c r="A89" s="7" t="s">
        <v>13</v>
      </c>
      <c r="B89" s="9" t="s">
        <v>15</v>
      </c>
      <c r="C89" s="9" t="s">
        <v>16</v>
      </c>
      <c r="D89" s="9" t="s">
        <v>16</v>
      </c>
      <c r="E89" s="52" t="s">
        <v>1333</v>
      </c>
      <c r="F89" s="9" t="s">
        <v>81</v>
      </c>
      <c r="G89" s="9" t="s">
        <v>41</v>
      </c>
      <c r="H89" s="9" t="s">
        <v>1334</v>
      </c>
      <c r="I89" s="26"/>
      <c r="J89" s="16">
        <f t="shared" si="1"/>
        <v>66.83</v>
      </c>
      <c r="K89" s="14"/>
    </row>
    <row r="90" customHeight="1" spans="1:11">
      <c r="A90" s="7" t="s">
        <v>13</v>
      </c>
      <c r="B90" s="9" t="s">
        <v>15</v>
      </c>
      <c r="C90" s="9" t="s">
        <v>16</v>
      </c>
      <c r="D90" s="9" t="s">
        <v>16</v>
      </c>
      <c r="E90" s="52" t="s">
        <v>1174</v>
      </c>
      <c r="F90" s="9" t="s">
        <v>71</v>
      </c>
      <c r="G90" s="9" t="s">
        <v>111</v>
      </c>
      <c r="H90" s="9" t="s">
        <v>1175</v>
      </c>
      <c r="I90" s="26"/>
      <c r="J90" s="16">
        <f t="shared" si="1"/>
        <v>66.25</v>
      </c>
      <c r="K90" s="14"/>
    </row>
    <row r="91" customHeight="1" spans="1:11">
      <c r="A91" s="7" t="s">
        <v>13</v>
      </c>
      <c r="B91" s="9" t="s">
        <v>15</v>
      </c>
      <c r="C91" s="9" t="s">
        <v>63</v>
      </c>
      <c r="D91" s="9" t="s">
        <v>16</v>
      </c>
      <c r="E91" s="52" t="s">
        <v>786</v>
      </c>
      <c r="F91" s="9" t="s">
        <v>51</v>
      </c>
      <c r="G91" s="9" t="s">
        <v>148</v>
      </c>
      <c r="H91" s="9" t="s">
        <v>787</v>
      </c>
      <c r="I91" s="26">
        <v>3</v>
      </c>
      <c r="J91" s="16">
        <f t="shared" si="1"/>
        <v>66.02</v>
      </c>
      <c r="K91" s="14"/>
    </row>
    <row r="92" customHeight="1" spans="1:11">
      <c r="A92" s="7" t="s">
        <v>13</v>
      </c>
      <c r="B92" s="9" t="s">
        <v>15</v>
      </c>
      <c r="C92" s="9" t="s">
        <v>16</v>
      </c>
      <c r="D92" s="9" t="s">
        <v>16</v>
      </c>
      <c r="E92" s="52" t="s">
        <v>1178</v>
      </c>
      <c r="F92" s="9" t="s">
        <v>71</v>
      </c>
      <c r="G92" s="9" t="s">
        <v>116</v>
      </c>
      <c r="H92" s="9" t="s">
        <v>1179</v>
      </c>
      <c r="I92" s="26"/>
      <c r="J92" s="16">
        <f t="shared" si="1"/>
        <v>65.71</v>
      </c>
      <c r="K92" s="14"/>
    </row>
    <row r="93" customHeight="1" spans="1:11">
      <c r="A93" s="7" t="s">
        <v>13</v>
      </c>
      <c r="B93" s="9" t="s">
        <v>15</v>
      </c>
      <c r="C93" s="9" t="s">
        <v>16</v>
      </c>
      <c r="D93" s="9" t="s">
        <v>16</v>
      </c>
      <c r="E93" s="52" t="s">
        <v>234</v>
      </c>
      <c r="F93" s="9" t="s">
        <v>24</v>
      </c>
      <c r="G93" s="9" t="s">
        <v>116</v>
      </c>
      <c r="H93" s="9" t="s">
        <v>235</v>
      </c>
      <c r="I93" s="26"/>
      <c r="J93" s="16">
        <f t="shared" si="1"/>
        <v>65.65</v>
      </c>
      <c r="K93" s="14"/>
    </row>
    <row r="94" customHeight="1" spans="1:11">
      <c r="A94" s="7" t="s">
        <v>13</v>
      </c>
      <c r="B94" s="9" t="s">
        <v>15</v>
      </c>
      <c r="C94" s="9" t="s">
        <v>16</v>
      </c>
      <c r="D94" s="9" t="s">
        <v>16</v>
      </c>
      <c r="E94" s="52" t="s">
        <v>382</v>
      </c>
      <c r="F94" s="9" t="s">
        <v>36</v>
      </c>
      <c r="G94" s="9" t="s">
        <v>19</v>
      </c>
      <c r="H94" s="9" t="s">
        <v>383</v>
      </c>
      <c r="I94" s="26"/>
      <c r="J94" s="16">
        <f t="shared" si="1"/>
        <v>65.48</v>
      </c>
      <c r="K94" s="14"/>
    </row>
    <row r="95" customHeight="1" spans="1:11">
      <c r="A95" s="7" t="s">
        <v>13</v>
      </c>
      <c r="B95" s="9" t="s">
        <v>15</v>
      </c>
      <c r="C95" s="9" t="s">
        <v>16</v>
      </c>
      <c r="D95" s="9" t="s">
        <v>16</v>
      </c>
      <c r="E95" s="52" t="s">
        <v>70</v>
      </c>
      <c r="F95" s="9" t="s">
        <v>19</v>
      </c>
      <c r="G95" s="9" t="s">
        <v>71</v>
      </c>
      <c r="H95" s="9" t="s">
        <v>72</v>
      </c>
      <c r="I95" s="26"/>
      <c r="J95" s="16">
        <f t="shared" si="1"/>
        <v>64.43</v>
      </c>
      <c r="K95" s="14"/>
    </row>
    <row r="96" customHeight="1" spans="1:11">
      <c r="A96" s="7" t="s">
        <v>13</v>
      </c>
      <c r="B96" s="9" t="s">
        <v>15</v>
      </c>
      <c r="C96" s="9" t="s">
        <v>16</v>
      </c>
      <c r="D96" s="9" t="s">
        <v>16</v>
      </c>
      <c r="E96" s="52" t="s">
        <v>752</v>
      </c>
      <c r="F96" s="9" t="s">
        <v>51</v>
      </c>
      <c r="G96" s="9" t="s">
        <v>101</v>
      </c>
      <c r="H96" s="9" t="s">
        <v>753</v>
      </c>
      <c r="I96" s="26"/>
      <c r="J96" s="16">
        <f t="shared" si="1"/>
        <v>64.09</v>
      </c>
      <c r="K96" s="14"/>
    </row>
    <row r="97" customHeight="1" spans="1:11">
      <c r="A97" s="7" t="s">
        <v>13</v>
      </c>
      <c r="B97" s="9" t="s">
        <v>15</v>
      </c>
      <c r="C97" s="9" t="s">
        <v>16</v>
      </c>
      <c r="D97" s="9" t="s">
        <v>16</v>
      </c>
      <c r="E97" s="52" t="s">
        <v>1235</v>
      </c>
      <c r="F97" s="9" t="s">
        <v>76</v>
      </c>
      <c r="G97" s="9" t="s">
        <v>51</v>
      </c>
      <c r="H97" s="9" t="s">
        <v>1236</v>
      </c>
      <c r="I97" s="26"/>
      <c r="J97" s="16">
        <f t="shared" si="1"/>
        <v>63.82</v>
      </c>
      <c r="K97" s="14"/>
    </row>
    <row r="98" customHeight="1" spans="1:11">
      <c r="A98" s="7" t="s">
        <v>13</v>
      </c>
      <c r="B98" s="9" t="s">
        <v>15</v>
      </c>
      <c r="C98" s="9" t="s">
        <v>63</v>
      </c>
      <c r="D98" s="9" t="s">
        <v>16</v>
      </c>
      <c r="E98" s="52" t="s">
        <v>216</v>
      </c>
      <c r="F98" s="9" t="s">
        <v>24</v>
      </c>
      <c r="G98" s="9" t="s">
        <v>91</v>
      </c>
      <c r="H98" s="9" t="s">
        <v>217</v>
      </c>
      <c r="I98" s="26">
        <v>3</v>
      </c>
      <c r="J98" s="16">
        <f t="shared" si="1"/>
        <v>63.09</v>
      </c>
      <c r="K98" s="14"/>
    </row>
    <row r="99" customHeight="1" spans="1:11">
      <c r="A99" s="10" t="s">
        <v>13</v>
      </c>
      <c r="B99" s="11" t="s">
        <v>15</v>
      </c>
      <c r="C99" s="9" t="s">
        <v>63</v>
      </c>
      <c r="D99" s="11" t="s">
        <v>16</v>
      </c>
      <c r="E99" s="53" t="s">
        <v>1028</v>
      </c>
      <c r="F99" s="11" t="s">
        <v>66</v>
      </c>
      <c r="G99" s="11" t="s">
        <v>46</v>
      </c>
      <c r="H99" s="11" t="s">
        <v>1029</v>
      </c>
      <c r="I99" s="27">
        <v>3</v>
      </c>
      <c r="J99" s="16">
        <f t="shared" si="1"/>
        <v>63.04</v>
      </c>
      <c r="K99" s="14"/>
    </row>
    <row r="100" customHeight="1" spans="1:11">
      <c r="A100" s="7" t="s">
        <v>13</v>
      </c>
      <c r="B100" s="9" t="s">
        <v>15</v>
      </c>
      <c r="C100" s="9" t="s">
        <v>16</v>
      </c>
      <c r="D100" s="9" t="s">
        <v>16</v>
      </c>
      <c r="E100" s="52" t="s">
        <v>1146</v>
      </c>
      <c r="F100" s="9" t="s">
        <v>71</v>
      </c>
      <c r="G100" s="9" t="s">
        <v>71</v>
      </c>
      <c r="H100" s="9" t="s">
        <v>1147</v>
      </c>
      <c r="I100" s="26"/>
      <c r="J100" s="16">
        <f t="shared" si="1"/>
        <v>62.89</v>
      </c>
      <c r="K100" s="14"/>
    </row>
    <row r="101" customHeight="1" spans="1:11">
      <c r="A101" s="7" t="s">
        <v>13</v>
      </c>
      <c r="B101" s="9" t="s">
        <v>15</v>
      </c>
      <c r="C101" s="9" t="s">
        <v>16</v>
      </c>
      <c r="D101" s="9" t="s">
        <v>16</v>
      </c>
      <c r="E101" s="52" t="s">
        <v>1096</v>
      </c>
      <c r="F101" s="9" t="s">
        <v>66</v>
      </c>
      <c r="G101" s="9" t="s">
        <v>144</v>
      </c>
      <c r="H101" s="9" t="s">
        <v>1097</v>
      </c>
      <c r="I101" s="26"/>
      <c r="J101" s="16">
        <f t="shared" si="1"/>
        <v>62.84</v>
      </c>
      <c r="K101" s="14"/>
    </row>
    <row r="102" customHeight="1" spans="1:11">
      <c r="A102" s="7" t="s">
        <v>13</v>
      </c>
      <c r="B102" s="9" t="s">
        <v>15</v>
      </c>
      <c r="C102" s="9" t="s">
        <v>16</v>
      </c>
      <c r="D102" s="9" t="s">
        <v>16</v>
      </c>
      <c r="E102" s="52" t="s">
        <v>350</v>
      </c>
      <c r="F102" s="9" t="s">
        <v>31</v>
      </c>
      <c r="G102" s="9" t="s">
        <v>125</v>
      </c>
      <c r="H102" s="9" t="s">
        <v>351</v>
      </c>
      <c r="I102" s="26"/>
      <c r="J102" s="16">
        <f t="shared" si="1"/>
        <v>62.63</v>
      </c>
      <c r="K102" s="14"/>
    </row>
    <row r="103" customHeight="1" spans="1:11">
      <c r="A103" s="7" t="s">
        <v>13</v>
      </c>
      <c r="B103" s="9" t="s">
        <v>15</v>
      </c>
      <c r="C103" s="9" t="s">
        <v>16</v>
      </c>
      <c r="D103" s="9" t="s">
        <v>16</v>
      </c>
      <c r="E103" s="52" t="s">
        <v>138</v>
      </c>
      <c r="F103" s="9" t="s">
        <v>19</v>
      </c>
      <c r="G103" s="9" t="s">
        <v>139</v>
      </c>
      <c r="H103" s="9" t="s">
        <v>140</v>
      </c>
      <c r="I103" s="26"/>
      <c r="J103" s="16">
        <f t="shared" si="1"/>
        <v>62.61</v>
      </c>
      <c r="K103" s="14"/>
    </row>
    <row r="104" customHeight="1" spans="1:11">
      <c r="A104" s="7" t="s">
        <v>13</v>
      </c>
      <c r="B104" s="9" t="s">
        <v>15</v>
      </c>
      <c r="C104" s="9" t="s">
        <v>16</v>
      </c>
      <c r="D104" s="9" t="s">
        <v>16</v>
      </c>
      <c r="E104" s="52" t="s">
        <v>561</v>
      </c>
      <c r="F104" s="9" t="s">
        <v>41</v>
      </c>
      <c r="G104" s="9" t="s">
        <v>125</v>
      </c>
      <c r="H104" s="9" t="s">
        <v>562</v>
      </c>
      <c r="I104" s="26"/>
      <c r="J104" s="16">
        <f t="shared" si="1"/>
        <v>62.34</v>
      </c>
      <c r="K104" s="14"/>
    </row>
    <row r="105" customHeight="1" spans="1:11">
      <c r="A105" s="7" t="s">
        <v>13</v>
      </c>
      <c r="B105" s="9" t="s">
        <v>15</v>
      </c>
      <c r="C105" s="9" t="s">
        <v>16</v>
      </c>
      <c r="D105" s="9" t="s">
        <v>16</v>
      </c>
      <c r="E105" s="52" t="s">
        <v>1032</v>
      </c>
      <c r="F105" s="9" t="s">
        <v>66</v>
      </c>
      <c r="G105" s="9" t="s">
        <v>51</v>
      </c>
      <c r="H105" s="9" t="s">
        <v>1033</v>
      </c>
      <c r="I105" s="26"/>
      <c r="J105" s="16">
        <f t="shared" si="1"/>
        <v>62.26</v>
      </c>
      <c r="K105" s="14"/>
    </row>
    <row r="106" customHeight="1" spans="1:11">
      <c r="A106" s="7" t="s">
        <v>13</v>
      </c>
      <c r="B106" s="9" t="s">
        <v>15</v>
      </c>
      <c r="C106" s="9" t="s">
        <v>16</v>
      </c>
      <c r="D106" s="9" t="s">
        <v>16</v>
      </c>
      <c r="E106" s="52" t="s">
        <v>1311</v>
      </c>
      <c r="F106" s="9" t="s">
        <v>76</v>
      </c>
      <c r="G106" s="9" t="s">
        <v>153</v>
      </c>
      <c r="H106" s="9" t="s">
        <v>1312</v>
      </c>
      <c r="I106" s="26"/>
      <c r="J106" s="16">
        <f t="shared" si="1"/>
        <v>62.18</v>
      </c>
      <c r="K106" s="14"/>
    </row>
    <row r="107" customHeight="1" spans="1:11">
      <c r="A107" s="7" t="s">
        <v>13</v>
      </c>
      <c r="B107" s="9" t="s">
        <v>15</v>
      </c>
      <c r="C107" s="9" t="s">
        <v>16</v>
      </c>
      <c r="D107" s="9" t="s">
        <v>16</v>
      </c>
      <c r="E107" s="52" t="s">
        <v>1116</v>
      </c>
      <c r="F107" s="9" t="s">
        <v>71</v>
      </c>
      <c r="G107" s="9" t="s">
        <v>24</v>
      </c>
      <c r="H107" s="9" t="s">
        <v>1117</v>
      </c>
      <c r="I107" s="26"/>
      <c r="J107" s="16">
        <f t="shared" si="1"/>
        <v>61.73</v>
      </c>
      <c r="K107" s="14"/>
    </row>
    <row r="108" customHeight="1" spans="1:11">
      <c r="A108" s="7" t="s">
        <v>13</v>
      </c>
      <c r="B108" s="9" t="s">
        <v>15</v>
      </c>
      <c r="C108" s="9" t="s">
        <v>16</v>
      </c>
      <c r="D108" s="9" t="s">
        <v>16</v>
      </c>
      <c r="E108" s="52" t="s">
        <v>263</v>
      </c>
      <c r="F108" s="9" t="s">
        <v>24</v>
      </c>
      <c r="G108" s="9" t="s">
        <v>153</v>
      </c>
      <c r="H108" s="9" t="s">
        <v>264</v>
      </c>
      <c r="I108" s="26"/>
      <c r="J108" s="16">
        <f t="shared" si="1"/>
        <v>61.25</v>
      </c>
      <c r="K108" s="14"/>
    </row>
    <row r="109" customHeight="1" spans="1:11">
      <c r="A109" s="7" t="s">
        <v>13</v>
      </c>
      <c r="B109" s="9" t="s">
        <v>15</v>
      </c>
      <c r="C109" s="9" t="s">
        <v>16</v>
      </c>
      <c r="D109" s="9" t="s">
        <v>16</v>
      </c>
      <c r="E109" s="52" t="s">
        <v>346</v>
      </c>
      <c r="F109" s="9" t="s">
        <v>31</v>
      </c>
      <c r="G109" s="9" t="s">
        <v>121</v>
      </c>
      <c r="H109" s="9" t="s">
        <v>347</v>
      </c>
      <c r="I109" s="26"/>
      <c r="J109" s="16">
        <f t="shared" si="1"/>
        <v>61.15</v>
      </c>
      <c r="K109" s="14"/>
    </row>
    <row r="110" customHeight="1" spans="1:11">
      <c r="A110" s="7" t="s">
        <v>13</v>
      </c>
      <c r="B110" s="9" t="s">
        <v>15</v>
      </c>
      <c r="C110" s="9" t="s">
        <v>16</v>
      </c>
      <c r="D110" s="9" t="s">
        <v>16</v>
      </c>
      <c r="E110" s="52" t="s">
        <v>856</v>
      </c>
      <c r="F110" s="9" t="s">
        <v>55</v>
      </c>
      <c r="G110" s="9" t="s">
        <v>101</v>
      </c>
      <c r="H110" s="9" t="s">
        <v>857</v>
      </c>
      <c r="I110" s="26"/>
      <c r="J110" s="16">
        <f t="shared" si="1"/>
        <v>61.08</v>
      </c>
      <c r="K110" s="14"/>
    </row>
    <row r="111" customHeight="1" spans="1:11">
      <c r="A111" s="10" t="s">
        <v>26</v>
      </c>
      <c r="B111" s="11" t="s">
        <v>15</v>
      </c>
      <c r="C111" s="11" t="s">
        <v>16</v>
      </c>
      <c r="D111" s="11" t="s">
        <v>16</v>
      </c>
      <c r="E111" s="53" t="s">
        <v>1160</v>
      </c>
      <c r="F111" s="11" t="s">
        <v>71</v>
      </c>
      <c r="G111" s="11" t="s">
        <v>91</v>
      </c>
      <c r="H111" s="11" t="s">
        <v>1161</v>
      </c>
      <c r="I111" s="27"/>
      <c r="J111" s="21">
        <f t="shared" si="1"/>
        <v>60.62</v>
      </c>
      <c r="K111" s="22"/>
    </row>
    <row r="112" customHeight="1" spans="1:11">
      <c r="A112" s="7" t="s">
        <v>13</v>
      </c>
      <c r="B112" s="9" t="s">
        <v>15</v>
      </c>
      <c r="C112" s="9" t="s">
        <v>63</v>
      </c>
      <c r="D112" s="9" t="s">
        <v>16</v>
      </c>
      <c r="E112" s="52" t="s">
        <v>807</v>
      </c>
      <c r="F112" s="9" t="s">
        <v>55</v>
      </c>
      <c r="G112" s="9" t="s">
        <v>31</v>
      </c>
      <c r="H112" s="9" t="s">
        <v>808</v>
      </c>
      <c r="I112" s="26"/>
      <c r="J112" s="16">
        <f t="shared" si="1"/>
        <v>57.26</v>
      </c>
      <c r="K112" s="19" t="s">
        <v>1410</v>
      </c>
    </row>
    <row r="113" customHeight="1" spans="1:11">
      <c r="A113" s="7" t="s">
        <v>13</v>
      </c>
      <c r="B113" s="9" t="s">
        <v>15</v>
      </c>
      <c r="C113" s="9" t="s">
        <v>16</v>
      </c>
      <c r="D113" s="9" t="s">
        <v>63</v>
      </c>
      <c r="E113" s="52" t="s">
        <v>1365</v>
      </c>
      <c r="F113" s="9" t="s">
        <v>81</v>
      </c>
      <c r="G113" s="9" t="s">
        <v>86</v>
      </c>
      <c r="H113" s="9" t="s">
        <v>1366</v>
      </c>
      <c r="I113" s="26"/>
      <c r="J113" s="16">
        <f t="shared" si="1"/>
        <v>56.54</v>
      </c>
      <c r="K113" s="19" t="s">
        <v>1410</v>
      </c>
    </row>
    <row r="114" customHeight="1" spans="1:11">
      <c r="A114" s="7" t="s">
        <v>13</v>
      </c>
      <c r="B114" s="9" t="s">
        <v>15</v>
      </c>
      <c r="C114" s="9" t="s">
        <v>16</v>
      </c>
      <c r="D114" s="9" t="s">
        <v>16</v>
      </c>
      <c r="E114" s="52" t="s">
        <v>704</v>
      </c>
      <c r="F114" s="9" t="s">
        <v>51</v>
      </c>
      <c r="G114" s="9" t="s">
        <v>31</v>
      </c>
      <c r="H114" s="9" t="s">
        <v>705</v>
      </c>
      <c r="I114" s="26"/>
      <c r="J114" s="16">
        <f t="shared" si="1"/>
        <v>59.52</v>
      </c>
      <c r="K114" s="14"/>
    </row>
    <row r="115" customHeight="1" spans="1:11">
      <c r="A115" s="7" t="s">
        <v>13</v>
      </c>
      <c r="B115" s="9" t="s">
        <v>15</v>
      </c>
      <c r="C115" s="9" t="s">
        <v>16</v>
      </c>
      <c r="D115" s="9" t="s">
        <v>16</v>
      </c>
      <c r="E115" s="52" t="s">
        <v>759</v>
      </c>
      <c r="F115" s="9" t="s">
        <v>51</v>
      </c>
      <c r="G115" s="9" t="s">
        <v>111</v>
      </c>
      <c r="H115" s="9" t="s">
        <v>760</v>
      </c>
      <c r="I115" s="26"/>
      <c r="J115" s="16">
        <f t="shared" si="1"/>
        <v>59.41</v>
      </c>
      <c r="K115" s="14"/>
    </row>
    <row r="116" customHeight="1" spans="1:11">
      <c r="A116" s="7" t="s">
        <v>13</v>
      </c>
      <c r="B116" s="9" t="s">
        <v>15</v>
      </c>
      <c r="C116" s="9" t="s">
        <v>16</v>
      </c>
      <c r="D116" s="9" t="s">
        <v>16</v>
      </c>
      <c r="E116" s="52" t="s">
        <v>390</v>
      </c>
      <c r="F116" s="9" t="s">
        <v>36</v>
      </c>
      <c r="G116" s="9" t="s">
        <v>31</v>
      </c>
      <c r="H116" s="9" t="s">
        <v>391</v>
      </c>
      <c r="I116" s="26"/>
      <c r="J116" s="16">
        <f t="shared" si="1"/>
        <v>59.38</v>
      </c>
      <c r="K116" s="14"/>
    </row>
    <row r="117" customHeight="1" spans="1:11">
      <c r="A117" s="7" t="s">
        <v>13</v>
      </c>
      <c r="B117" s="9" t="s">
        <v>15</v>
      </c>
      <c r="C117" s="9" t="s">
        <v>16</v>
      </c>
      <c r="D117" s="9" t="s">
        <v>16</v>
      </c>
      <c r="E117" s="52" t="s">
        <v>539</v>
      </c>
      <c r="F117" s="9" t="s">
        <v>41</v>
      </c>
      <c r="G117" s="9" t="s">
        <v>96</v>
      </c>
      <c r="H117" s="9" t="s">
        <v>540</v>
      </c>
      <c r="I117" s="26"/>
      <c r="J117" s="16">
        <f t="shared" si="1"/>
        <v>59.36</v>
      </c>
      <c r="K117" s="14"/>
    </row>
    <row r="118" customHeight="1" spans="1:11">
      <c r="A118" s="7" t="s">
        <v>13</v>
      </c>
      <c r="B118" s="9" t="s">
        <v>15</v>
      </c>
      <c r="C118" s="9" t="s">
        <v>63</v>
      </c>
      <c r="D118" s="9" t="s">
        <v>63</v>
      </c>
      <c r="E118" s="52" t="s">
        <v>277</v>
      </c>
      <c r="F118" s="9" t="s">
        <v>31</v>
      </c>
      <c r="G118" s="9" t="s">
        <v>24</v>
      </c>
      <c r="H118" s="9" t="s">
        <v>278</v>
      </c>
      <c r="I118" s="26"/>
      <c r="J118" s="16">
        <f t="shared" si="1"/>
        <v>56.18</v>
      </c>
      <c r="K118" s="19" t="s">
        <v>1410</v>
      </c>
    </row>
    <row r="119" customHeight="1" spans="1:11">
      <c r="A119" s="7" t="s">
        <v>13</v>
      </c>
      <c r="B119" s="9" t="s">
        <v>15</v>
      </c>
      <c r="C119" s="9" t="s">
        <v>16</v>
      </c>
      <c r="D119" s="9" t="s">
        <v>63</v>
      </c>
      <c r="E119" s="52" t="s">
        <v>181</v>
      </c>
      <c r="F119" s="9" t="s">
        <v>24</v>
      </c>
      <c r="G119" s="9" t="s">
        <v>41</v>
      </c>
      <c r="H119" s="9" t="s">
        <v>182</v>
      </c>
      <c r="I119" s="26"/>
      <c r="J119" s="16">
        <f t="shared" si="1"/>
        <v>56.15</v>
      </c>
      <c r="K119" s="19" t="s">
        <v>1410</v>
      </c>
    </row>
    <row r="120" customHeight="1" spans="1:11">
      <c r="A120" s="23" t="s">
        <v>13</v>
      </c>
      <c r="B120" s="24" t="s">
        <v>15</v>
      </c>
      <c r="C120" s="9" t="s">
        <v>63</v>
      </c>
      <c r="D120" s="24" t="s">
        <v>16</v>
      </c>
      <c r="E120" s="54" t="s">
        <v>1406</v>
      </c>
      <c r="F120" s="24" t="s">
        <v>81</v>
      </c>
      <c r="G120" s="24" t="s">
        <v>148</v>
      </c>
      <c r="H120" s="24" t="s">
        <v>1407</v>
      </c>
      <c r="I120" s="26"/>
      <c r="J120" s="16">
        <f t="shared" si="1"/>
        <v>55.94</v>
      </c>
      <c r="K120" s="19" t="s">
        <v>1410</v>
      </c>
    </row>
    <row r="121" customHeight="1" spans="1:11">
      <c r="A121" s="7" t="s">
        <v>13</v>
      </c>
      <c r="B121" s="9" t="s">
        <v>15</v>
      </c>
      <c r="C121" s="9" t="s">
        <v>63</v>
      </c>
      <c r="D121" s="9" t="s">
        <v>16</v>
      </c>
      <c r="E121" s="52" t="s">
        <v>335</v>
      </c>
      <c r="F121" s="9" t="s">
        <v>31</v>
      </c>
      <c r="G121" s="9" t="s">
        <v>106</v>
      </c>
      <c r="H121" s="9" t="s">
        <v>336</v>
      </c>
      <c r="I121" s="26"/>
      <c r="J121" s="16">
        <f t="shared" si="1"/>
        <v>55.82</v>
      </c>
      <c r="K121" s="19" t="s">
        <v>1410</v>
      </c>
    </row>
    <row r="122" customHeight="1" spans="1:11">
      <c r="A122" s="7" t="s">
        <v>13</v>
      </c>
      <c r="B122" s="9" t="s">
        <v>15</v>
      </c>
      <c r="C122" s="9" t="s">
        <v>16</v>
      </c>
      <c r="D122" s="9" t="s">
        <v>16</v>
      </c>
      <c r="E122" s="52" t="s">
        <v>306</v>
      </c>
      <c r="F122" s="9" t="s">
        <v>31</v>
      </c>
      <c r="G122" s="9" t="s">
        <v>66</v>
      </c>
      <c r="H122" s="9" t="s">
        <v>307</v>
      </c>
      <c r="I122" s="26"/>
      <c r="J122" s="16">
        <f t="shared" si="1"/>
        <v>58.68</v>
      </c>
      <c r="K122" s="14"/>
    </row>
    <row r="123" customHeight="1" spans="1:11">
      <c r="A123" s="7" t="s">
        <v>13</v>
      </c>
      <c r="B123" s="9" t="s">
        <v>15</v>
      </c>
      <c r="C123" s="9" t="s">
        <v>16</v>
      </c>
      <c r="D123" s="9" t="s">
        <v>16</v>
      </c>
      <c r="E123" s="52" t="s">
        <v>115</v>
      </c>
      <c r="F123" s="9" t="s">
        <v>19</v>
      </c>
      <c r="G123" s="9" t="s">
        <v>116</v>
      </c>
      <c r="H123" s="9" t="s">
        <v>117</v>
      </c>
      <c r="I123" s="26"/>
      <c r="J123" s="16">
        <f t="shared" si="1"/>
        <v>58.55</v>
      </c>
      <c r="K123" s="14"/>
    </row>
    <row r="124" customHeight="1" spans="1:11">
      <c r="A124" s="7" t="s">
        <v>13</v>
      </c>
      <c r="B124" s="9" t="s">
        <v>15</v>
      </c>
      <c r="C124" s="9" t="s">
        <v>16</v>
      </c>
      <c r="D124" s="9" t="s">
        <v>16</v>
      </c>
      <c r="E124" s="52" t="s">
        <v>80</v>
      </c>
      <c r="F124" s="9" t="s">
        <v>19</v>
      </c>
      <c r="G124" s="9" t="s">
        <v>81</v>
      </c>
      <c r="H124" s="9" t="s">
        <v>82</v>
      </c>
      <c r="I124" s="26"/>
      <c r="J124" s="16">
        <f t="shared" si="1"/>
        <v>57.87</v>
      </c>
      <c r="K124" s="14"/>
    </row>
    <row r="125" customHeight="1" spans="1:11">
      <c r="A125" s="7" t="s">
        <v>13</v>
      </c>
      <c r="B125" s="9" t="s">
        <v>15</v>
      </c>
      <c r="C125" s="9" t="s">
        <v>16</v>
      </c>
      <c r="D125" s="9" t="s">
        <v>16</v>
      </c>
      <c r="E125" s="52" t="s">
        <v>671</v>
      </c>
      <c r="F125" s="9" t="s">
        <v>46</v>
      </c>
      <c r="G125" s="9" t="s">
        <v>134</v>
      </c>
      <c r="H125" s="9" t="s">
        <v>672</v>
      </c>
      <c r="I125" s="26"/>
      <c r="J125" s="16">
        <f t="shared" si="1"/>
        <v>57.68</v>
      </c>
      <c r="K125" s="14"/>
    </row>
    <row r="126" customHeight="1" spans="1:11">
      <c r="A126" s="7" t="s">
        <v>13</v>
      </c>
      <c r="B126" s="9" t="s">
        <v>15</v>
      </c>
      <c r="C126" s="9" t="s">
        <v>16</v>
      </c>
      <c r="D126" s="9" t="s">
        <v>16</v>
      </c>
      <c r="E126" s="52" t="s">
        <v>147</v>
      </c>
      <c r="F126" s="9" t="s">
        <v>19</v>
      </c>
      <c r="G126" s="9" t="s">
        <v>148</v>
      </c>
      <c r="H126" s="9" t="s">
        <v>149</v>
      </c>
      <c r="I126" s="26"/>
      <c r="J126" s="16">
        <f t="shared" si="1"/>
        <v>57.63</v>
      </c>
      <c r="K126" s="14"/>
    </row>
    <row r="127" customHeight="1" spans="1:11">
      <c r="A127" s="7" t="s">
        <v>13</v>
      </c>
      <c r="B127" s="9" t="s">
        <v>15</v>
      </c>
      <c r="C127" s="9" t="s">
        <v>16</v>
      </c>
      <c r="D127" s="9" t="s">
        <v>16</v>
      </c>
      <c r="E127" s="52" t="s">
        <v>831</v>
      </c>
      <c r="F127" s="9" t="s">
        <v>55</v>
      </c>
      <c r="G127" s="9" t="s">
        <v>66</v>
      </c>
      <c r="H127" s="9" t="s">
        <v>832</v>
      </c>
      <c r="I127" s="26"/>
      <c r="J127" s="16">
        <f t="shared" si="1"/>
        <v>57.42</v>
      </c>
      <c r="K127" s="14"/>
    </row>
    <row r="128" customHeight="1" spans="1:11">
      <c r="A128" s="7" t="s">
        <v>13</v>
      </c>
      <c r="B128" s="9" t="s">
        <v>15</v>
      </c>
      <c r="C128" s="9" t="s">
        <v>16</v>
      </c>
      <c r="D128" s="9" t="s">
        <v>16</v>
      </c>
      <c r="E128" s="52" t="s">
        <v>573</v>
      </c>
      <c r="F128" s="9" t="s">
        <v>41</v>
      </c>
      <c r="G128" s="9" t="s">
        <v>144</v>
      </c>
      <c r="H128" s="9" t="s">
        <v>574</v>
      </c>
      <c r="I128" s="26"/>
      <c r="J128" s="16">
        <f t="shared" si="1"/>
        <v>57.38</v>
      </c>
      <c r="K128" s="14"/>
    </row>
    <row r="129" customHeight="1" spans="1:11">
      <c r="A129" s="7" t="s">
        <v>13</v>
      </c>
      <c r="B129" s="9" t="s">
        <v>15</v>
      </c>
      <c r="C129" s="9" t="s">
        <v>16</v>
      </c>
      <c r="D129" s="9" t="s">
        <v>16</v>
      </c>
      <c r="E129" s="52" t="s">
        <v>259</v>
      </c>
      <c r="F129" s="9" t="s">
        <v>24</v>
      </c>
      <c r="G129" s="9" t="s">
        <v>148</v>
      </c>
      <c r="H129" s="9" t="s">
        <v>260</v>
      </c>
      <c r="I129" s="26"/>
      <c r="J129" s="16">
        <f t="shared" si="1"/>
        <v>57.05</v>
      </c>
      <c r="K129" s="14"/>
    </row>
    <row r="130" customHeight="1" spans="1:11">
      <c r="A130" s="7" t="s">
        <v>13</v>
      </c>
      <c r="B130" s="9" t="s">
        <v>15</v>
      </c>
      <c r="C130" s="9" t="s">
        <v>16</v>
      </c>
      <c r="D130" s="9" t="s">
        <v>16</v>
      </c>
      <c r="E130" s="52" t="s">
        <v>1086</v>
      </c>
      <c r="F130" s="9" t="s">
        <v>66</v>
      </c>
      <c r="G130" s="9" t="s">
        <v>129</v>
      </c>
      <c r="H130" s="9" t="s">
        <v>1087</v>
      </c>
      <c r="I130" s="26"/>
      <c r="J130" s="16">
        <f t="shared" si="1"/>
        <v>57.02</v>
      </c>
      <c r="K130" s="14"/>
    </row>
    <row r="131" customHeight="1" spans="1:11">
      <c r="A131" s="7" t="s">
        <v>13</v>
      </c>
      <c r="B131" s="9" t="s">
        <v>15</v>
      </c>
      <c r="C131" s="9" t="s">
        <v>16</v>
      </c>
      <c r="D131" s="9" t="s">
        <v>16</v>
      </c>
      <c r="E131" s="52" t="s">
        <v>1135</v>
      </c>
      <c r="F131" s="9" t="s">
        <v>71</v>
      </c>
      <c r="G131" s="9" t="s">
        <v>55</v>
      </c>
      <c r="H131" s="9" t="s">
        <v>1136</v>
      </c>
      <c r="I131" s="26"/>
      <c r="J131" s="16">
        <f t="shared" si="1"/>
        <v>56.81</v>
      </c>
      <c r="K131" s="14"/>
    </row>
    <row r="132" customHeight="1" spans="1:11">
      <c r="A132" s="7" t="s">
        <v>13</v>
      </c>
      <c r="B132" s="9" t="s">
        <v>15</v>
      </c>
      <c r="C132" s="9" t="s">
        <v>63</v>
      </c>
      <c r="D132" s="9" t="s">
        <v>16</v>
      </c>
      <c r="E132" s="52" t="s">
        <v>884</v>
      </c>
      <c r="F132" s="9" t="s">
        <v>55</v>
      </c>
      <c r="G132" s="9" t="s">
        <v>139</v>
      </c>
      <c r="H132" s="9" t="s">
        <v>107</v>
      </c>
      <c r="I132" s="26"/>
      <c r="J132" s="16">
        <f t="shared" ref="J132:J195" si="2">H132+I132</f>
        <v>53.76</v>
      </c>
      <c r="K132" s="19" t="s">
        <v>1410</v>
      </c>
    </row>
    <row r="133" customHeight="1" spans="1:11">
      <c r="A133" s="7" t="s">
        <v>13</v>
      </c>
      <c r="B133" s="9" t="s">
        <v>15</v>
      </c>
      <c r="C133" s="9" t="s">
        <v>16</v>
      </c>
      <c r="D133" s="9" t="s">
        <v>16</v>
      </c>
      <c r="E133" s="52" t="s">
        <v>35</v>
      </c>
      <c r="F133" s="9" t="s">
        <v>19</v>
      </c>
      <c r="G133" s="9" t="s">
        <v>36</v>
      </c>
      <c r="H133" s="9" t="s">
        <v>37</v>
      </c>
      <c r="I133" s="26"/>
      <c r="J133" s="16">
        <f t="shared" si="2"/>
        <v>56.46</v>
      </c>
      <c r="K133" s="14"/>
    </row>
    <row r="134" customHeight="1" spans="1:11">
      <c r="A134" s="7" t="s">
        <v>13</v>
      </c>
      <c r="B134" s="9" t="s">
        <v>15</v>
      </c>
      <c r="C134" s="9" t="s">
        <v>16</v>
      </c>
      <c r="D134" s="9" t="s">
        <v>16</v>
      </c>
      <c r="E134" s="52" t="s">
        <v>1393</v>
      </c>
      <c r="F134" s="9" t="s">
        <v>81</v>
      </c>
      <c r="G134" s="9" t="s">
        <v>129</v>
      </c>
      <c r="H134" s="9" t="s">
        <v>1394</v>
      </c>
      <c r="I134" s="26"/>
      <c r="J134" s="16">
        <f t="shared" si="2"/>
        <v>56.27</v>
      </c>
      <c r="K134" s="14"/>
    </row>
    <row r="135" customHeight="1" spans="1:11">
      <c r="A135" s="7" t="s">
        <v>13</v>
      </c>
      <c r="B135" s="9" t="s">
        <v>15</v>
      </c>
      <c r="C135" s="9" t="s">
        <v>16</v>
      </c>
      <c r="D135" s="9" t="s">
        <v>16</v>
      </c>
      <c r="E135" s="52" t="s">
        <v>1280</v>
      </c>
      <c r="F135" s="9" t="s">
        <v>76</v>
      </c>
      <c r="G135" s="9" t="s">
        <v>116</v>
      </c>
      <c r="H135" s="9" t="s">
        <v>1281</v>
      </c>
      <c r="I135" s="26"/>
      <c r="J135" s="16">
        <f t="shared" si="2"/>
        <v>56.13</v>
      </c>
      <c r="K135" s="14"/>
    </row>
    <row r="136" customHeight="1" spans="1:11">
      <c r="A136" s="7" t="s">
        <v>13</v>
      </c>
      <c r="B136" s="9" t="s">
        <v>15</v>
      </c>
      <c r="C136" s="9" t="s">
        <v>16</v>
      </c>
      <c r="D136" s="9" t="s">
        <v>16</v>
      </c>
      <c r="E136" s="52" t="s">
        <v>683</v>
      </c>
      <c r="F136" s="9" t="s">
        <v>46</v>
      </c>
      <c r="G136" s="9" t="s">
        <v>148</v>
      </c>
      <c r="H136" s="9" t="s">
        <v>684</v>
      </c>
      <c r="I136" s="26"/>
      <c r="J136" s="16">
        <f t="shared" si="2"/>
        <v>55.71</v>
      </c>
      <c r="K136" s="14"/>
    </row>
    <row r="137" customHeight="1" spans="1:11">
      <c r="A137" s="7" t="s">
        <v>13</v>
      </c>
      <c r="B137" s="9" t="s">
        <v>15</v>
      </c>
      <c r="C137" s="9" t="s">
        <v>16</v>
      </c>
      <c r="D137" s="9" t="s">
        <v>16</v>
      </c>
      <c r="E137" s="52" t="s">
        <v>728</v>
      </c>
      <c r="F137" s="9" t="s">
        <v>51</v>
      </c>
      <c r="G137" s="9" t="s">
        <v>66</v>
      </c>
      <c r="H137" s="9" t="s">
        <v>729</v>
      </c>
      <c r="I137" s="26"/>
      <c r="J137" s="16">
        <f t="shared" si="2"/>
        <v>55.38</v>
      </c>
      <c r="K137" s="14"/>
    </row>
    <row r="138" customHeight="1" spans="1:11">
      <c r="A138" s="7" t="s">
        <v>13</v>
      </c>
      <c r="B138" s="9" t="s">
        <v>15</v>
      </c>
      <c r="C138" s="9" t="s">
        <v>16</v>
      </c>
      <c r="D138" s="9" t="s">
        <v>16</v>
      </c>
      <c r="E138" s="52" t="s">
        <v>971</v>
      </c>
      <c r="F138" s="9" t="s">
        <v>60</v>
      </c>
      <c r="G138" s="9" t="s">
        <v>116</v>
      </c>
      <c r="H138" s="9" t="s">
        <v>972</v>
      </c>
      <c r="I138" s="26"/>
      <c r="J138" s="16">
        <f t="shared" si="2"/>
        <v>55.27</v>
      </c>
      <c r="K138" s="14"/>
    </row>
    <row r="139" customHeight="1" spans="1:11">
      <c r="A139" s="7" t="s">
        <v>13</v>
      </c>
      <c r="B139" s="9" t="s">
        <v>15</v>
      </c>
      <c r="C139" s="9" t="s">
        <v>16</v>
      </c>
      <c r="D139" s="9" t="s">
        <v>16</v>
      </c>
      <c r="E139" s="52" t="s">
        <v>996</v>
      </c>
      <c r="F139" s="9" t="s">
        <v>60</v>
      </c>
      <c r="G139" s="9" t="s">
        <v>148</v>
      </c>
      <c r="H139" s="9" t="s">
        <v>997</v>
      </c>
      <c r="I139" s="26"/>
      <c r="J139" s="16">
        <f t="shared" si="2"/>
        <v>55.11</v>
      </c>
      <c r="K139" s="14"/>
    </row>
    <row r="140" customHeight="1" spans="1:11">
      <c r="A140" s="7" t="s">
        <v>13</v>
      </c>
      <c r="B140" s="9" t="s">
        <v>15</v>
      </c>
      <c r="C140" s="9" t="s">
        <v>16</v>
      </c>
      <c r="D140" s="9" t="s">
        <v>16</v>
      </c>
      <c r="E140" s="52" t="s">
        <v>588</v>
      </c>
      <c r="F140" s="9" t="s">
        <v>41</v>
      </c>
      <c r="G140" s="9" t="s">
        <v>163</v>
      </c>
      <c r="H140" s="9" t="s">
        <v>589</v>
      </c>
      <c r="I140" s="26"/>
      <c r="J140" s="16">
        <f t="shared" si="2"/>
        <v>54.68</v>
      </c>
      <c r="K140" s="14"/>
    </row>
    <row r="141" customHeight="1" spans="1:11">
      <c r="A141" s="7" t="s">
        <v>13</v>
      </c>
      <c r="B141" s="9" t="s">
        <v>15</v>
      </c>
      <c r="C141" s="9" t="s">
        <v>16</v>
      </c>
      <c r="D141" s="9" t="s">
        <v>16</v>
      </c>
      <c r="E141" s="52" t="s">
        <v>1266</v>
      </c>
      <c r="F141" s="9" t="s">
        <v>76</v>
      </c>
      <c r="G141" s="9" t="s">
        <v>96</v>
      </c>
      <c r="H141" s="9" t="s">
        <v>1267</v>
      </c>
      <c r="I141" s="26"/>
      <c r="J141" s="16">
        <f t="shared" si="2"/>
        <v>54.62</v>
      </c>
      <c r="K141" s="14"/>
    </row>
    <row r="142" customHeight="1" spans="1:11">
      <c r="A142" s="7" t="s">
        <v>13</v>
      </c>
      <c r="B142" s="9" t="s">
        <v>15</v>
      </c>
      <c r="C142" s="9" t="s">
        <v>63</v>
      </c>
      <c r="D142" s="9" t="s">
        <v>16</v>
      </c>
      <c r="E142" s="52" t="s">
        <v>1090</v>
      </c>
      <c r="F142" s="9" t="s">
        <v>66</v>
      </c>
      <c r="G142" s="9" t="s">
        <v>134</v>
      </c>
      <c r="H142" s="9" t="s">
        <v>401</v>
      </c>
      <c r="I142" s="26"/>
      <c r="J142" s="16">
        <f t="shared" si="2"/>
        <v>51.48</v>
      </c>
      <c r="K142" s="19" t="s">
        <v>1410</v>
      </c>
    </row>
    <row r="143" customHeight="1" spans="1:11">
      <c r="A143" s="7" t="s">
        <v>13</v>
      </c>
      <c r="B143" s="9" t="s">
        <v>15</v>
      </c>
      <c r="C143" s="9" t="s">
        <v>16</v>
      </c>
      <c r="D143" s="9" t="s">
        <v>16</v>
      </c>
      <c r="E143" s="52" t="s">
        <v>485</v>
      </c>
      <c r="F143" s="9" t="s">
        <v>41</v>
      </c>
      <c r="G143" s="9" t="s">
        <v>19</v>
      </c>
      <c r="H143" s="9" t="s">
        <v>486</v>
      </c>
      <c r="I143" s="26"/>
      <c r="J143" s="16">
        <f t="shared" si="2"/>
        <v>54.28</v>
      </c>
      <c r="K143" s="14"/>
    </row>
    <row r="144" customHeight="1" spans="1:11">
      <c r="A144" s="7" t="s">
        <v>13</v>
      </c>
      <c r="B144" s="9" t="s">
        <v>15</v>
      </c>
      <c r="C144" s="9" t="s">
        <v>16</v>
      </c>
      <c r="D144" s="9" t="s">
        <v>16</v>
      </c>
      <c r="E144" s="52" t="s">
        <v>1303</v>
      </c>
      <c r="F144" s="9" t="s">
        <v>76</v>
      </c>
      <c r="G144" s="9" t="s">
        <v>144</v>
      </c>
      <c r="H144" s="9" t="s">
        <v>1304</v>
      </c>
      <c r="I144" s="26"/>
      <c r="J144" s="16">
        <f t="shared" si="2"/>
        <v>53.77</v>
      </c>
      <c r="K144" s="14"/>
    </row>
    <row r="145" customHeight="1" spans="1:11">
      <c r="A145" s="7" t="s">
        <v>13</v>
      </c>
      <c r="B145" s="9" t="s">
        <v>15</v>
      </c>
      <c r="C145" s="9" t="s">
        <v>16</v>
      </c>
      <c r="D145" s="9" t="s">
        <v>16</v>
      </c>
      <c r="E145" s="52" t="s">
        <v>675</v>
      </c>
      <c r="F145" s="9" t="s">
        <v>46</v>
      </c>
      <c r="G145" s="9" t="s">
        <v>139</v>
      </c>
      <c r="H145" s="9" t="s">
        <v>676</v>
      </c>
      <c r="I145" s="26"/>
      <c r="J145" s="16">
        <f t="shared" si="2"/>
        <v>53.75</v>
      </c>
      <c r="K145" s="14"/>
    </row>
    <row r="146" customHeight="1" spans="1:11">
      <c r="A146" s="7" t="s">
        <v>13</v>
      </c>
      <c r="B146" s="9" t="s">
        <v>15</v>
      </c>
      <c r="C146" s="9" t="s">
        <v>16</v>
      </c>
      <c r="D146" s="9" t="s">
        <v>16</v>
      </c>
      <c r="E146" s="52" t="s">
        <v>1216</v>
      </c>
      <c r="F146" s="9" t="s">
        <v>76</v>
      </c>
      <c r="G146" s="9" t="s">
        <v>19</v>
      </c>
      <c r="H146" s="9" t="s">
        <v>1217</v>
      </c>
      <c r="I146" s="26"/>
      <c r="J146" s="16">
        <f t="shared" si="2"/>
        <v>53.74</v>
      </c>
      <c r="K146" s="14"/>
    </row>
    <row r="147" customHeight="1" spans="1:11">
      <c r="A147" s="7" t="s">
        <v>13</v>
      </c>
      <c r="B147" s="9" t="s">
        <v>15</v>
      </c>
      <c r="C147" s="9" t="s">
        <v>16</v>
      </c>
      <c r="D147" s="9" t="s">
        <v>16</v>
      </c>
      <c r="E147" s="52" t="s">
        <v>75</v>
      </c>
      <c r="F147" s="9" t="s">
        <v>19</v>
      </c>
      <c r="G147" s="9" t="s">
        <v>76</v>
      </c>
      <c r="H147" s="9" t="s">
        <v>77</v>
      </c>
      <c r="I147" s="26"/>
      <c r="J147" s="16">
        <f t="shared" si="2"/>
        <v>53.65</v>
      </c>
      <c r="K147" s="14"/>
    </row>
    <row r="148" customHeight="1" spans="1:11">
      <c r="A148" s="7" t="s">
        <v>13</v>
      </c>
      <c r="B148" s="9" t="s">
        <v>15</v>
      </c>
      <c r="C148" s="9" t="s">
        <v>16</v>
      </c>
      <c r="D148" s="9" t="s">
        <v>16</v>
      </c>
      <c r="E148" s="52" t="s">
        <v>610</v>
      </c>
      <c r="F148" s="9" t="s">
        <v>46</v>
      </c>
      <c r="G148" s="9" t="s">
        <v>46</v>
      </c>
      <c r="H148" s="9" t="s">
        <v>611</v>
      </c>
      <c r="I148" s="26"/>
      <c r="J148" s="16">
        <f t="shared" si="2"/>
        <v>53.62</v>
      </c>
      <c r="K148" s="14"/>
    </row>
    <row r="149" customHeight="1" spans="1:11">
      <c r="A149" s="7" t="s">
        <v>13</v>
      </c>
      <c r="B149" s="9" t="s">
        <v>15</v>
      </c>
      <c r="C149" s="9" t="s">
        <v>63</v>
      </c>
      <c r="D149" s="9" t="s">
        <v>16</v>
      </c>
      <c r="E149" s="52" t="s">
        <v>424</v>
      </c>
      <c r="F149" s="9" t="s">
        <v>36</v>
      </c>
      <c r="G149" s="9" t="s">
        <v>81</v>
      </c>
      <c r="H149" s="9" t="s">
        <v>425</v>
      </c>
      <c r="I149" s="26"/>
      <c r="J149" s="16">
        <f t="shared" si="2"/>
        <v>50.28</v>
      </c>
      <c r="K149" s="19" t="s">
        <v>1410</v>
      </c>
    </row>
    <row r="150" customHeight="1" spans="1:11">
      <c r="A150" s="7" t="s">
        <v>13</v>
      </c>
      <c r="B150" s="9" t="s">
        <v>15</v>
      </c>
      <c r="C150" s="9" t="s">
        <v>16</v>
      </c>
      <c r="D150" s="9" t="s">
        <v>16</v>
      </c>
      <c r="E150" s="52" t="s">
        <v>1205</v>
      </c>
      <c r="F150" s="9" t="s">
        <v>71</v>
      </c>
      <c r="G150" s="9" t="s">
        <v>153</v>
      </c>
      <c r="H150" s="9" t="s">
        <v>1206</v>
      </c>
      <c r="I150" s="26"/>
      <c r="J150" s="16">
        <f t="shared" si="2"/>
        <v>53.27</v>
      </c>
      <c r="K150" s="14"/>
    </row>
    <row r="151" customHeight="1" spans="1:11">
      <c r="A151" s="7" t="s">
        <v>13</v>
      </c>
      <c r="B151" s="9" t="s">
        <v>15</v>
      </c>
      <c r="C151" s="9" t="s">
        <v>16</v>
      </c>
      <c r="D151" s="9" t="s">
        <v>16</v>
      </c>
      <c r="E151" s="52" t="s">
        <v>700</v>
      </c>
      <c r="F151" s="9" t="s">
        <v>51</v>
      </c>
      <c r="G151" s="9" t="s">
        <v>24</v>
      </c>
      <c r="H151" s="9" t="s">
        <v>701</v>
      </c>
      <c r="I151" s="26"/>
      <c r="J151" s="16">
        <f t="shared" si="2"/>
        <v>53.26</v>
      </c>
      <c r="K151" s="14"/>
    </row>
    <row r="152" customHeight="1" spans="1:11">
      <c r="A152" s="7" t="s">
        <v>13</v>
      </c>
      <c r="B152" s="9" t="s">
        <v>15</v>
      </c>
      <c r="C152" s="9" t="s">
        <v>16</v>
      </c>
      <c r="D152" s="9" t="s">
        <v>16</v>
      </c>
      <c r="E152" s="52" t="s">
        <v>220</v>
      </c>
      <c r="F152" s="9" t="s">
        <v>24</v>
      </c>
      <c r="G152" s="9" t="s">
        <v>96</v>
      </c>
      <c r="H152" s="9" t="s">
        <v>221</v>
      </c>
      <c r="I152" s="26"/>
      <c r="J152" s="16">
        <f t="shared" si="2"/>
        <v>53.22</v>
      </c>
      <c r="K152" s="14"/>
    </row>
    <row r="153" customHeight="1" spans="1:11">
      <c r="A153" s="7" t="s">
        <v>13</v>
      </c>
      <c r="B153" s="9" t="s">
        <v>15</v>
      </c>
      <c r="C153" s="9" t="s">
        <v>16</v>
      </c>
      <c r="D153" s="9" t="s">
        <v>16</v>
      </c>
      <c r="E153" s="52" t="s">
        <v>1270</v>
      </c>
      <c r="F153" s="9" t="s">
        <v>76</v>
      </c>
      <c r="G153" s="9" t="s">
        <v>101</v>
      </c>
      <c r="H153" s="9" t="s">
        <v>1271</v>
      </c>
      <c r="I153" s="26"/>
      <c r="J153" s="16">
        <f t="shared" si="2"/>
        <v>53.21</v>
      </c>
      <c r="K153" s="14"/>
    </row>
    <row r="154" customHeight="1" spans="1:11">
      <c r="A154" s="7" t="s">
        <v>13</v>
      </c>
      <c r="B154" s="9" t="s">
        <v>15</v>
      </c>
      <c r="C154" s="9" t="s">
        <v>16</v>
      </c>
      <c r="D154" s="9" t="s">
        <v>16</v>
      </c>
      <c r="E154" s="52" t="s">
        <v>40</v>
      </c>
      <c r="F154" s="9" t="s">
        <v>19</v>
      </c>
      <c r="G154" s="9" t="s">
        <v>41</v>
      </c>
      <c r="H154" s="9" t="s">
        <v>42</v>
      </c>
      <c r="I154" s="26"/>
      <c r="J154" s="16">
        <f t="shared" si="2"/>
        <v>53.19</v>
      </c>
      <c r="K154" s="14"/>
    </row>
    <row r="155" customHeight="1" spans="1:11">
      <c r="A155" s="7" t="s">
        <v>13</v>
      </c>
      <c r="B155" s="9" t="s">
        <v>15</v>
      </c>
      <c r="C155" s="9" t="s">
        <v>16</v>
      </c>
      <c r="D155" s="9" t="s">
        <v>16</v>
      </c>
      <c r="E155" s="52" t="s">
        <v>814</v>
      </c>
      <c r="F155" s="9" t="s">
        <v>55</v>
      </c>
      <c r="G155" s="9" t="s">
        <v>41</v>
      </c>
      <c r="H155" s="9" t="s">
        <v>815</v>
      </c>
      <c r="I155" s="26"/>
      <c r="J155" s="16">
        <f t="shared" si="2"/>
        <v>52.85</v>
      </c>
      <c r="K155" s="14"/>
    </row>
    <row r="156" customHeight="1" spans="1:11">
      <c r="A156" s="7" t="s">
        <v>13</v>
      </c>
      <c r="B156" s="9" t="s">
        <v>15</v>
      </c>
      <c r="C156" s="9" t="s">
        <v>16</v>
      </c>
      <c r="D156" s="9" t="s">
        <v>16</v>
      </c>
      <c r="E156" s="52" t="s">
        <v>157</v>
      </c>
      <c r="F156" s="9" t="s">
        <v>19</v>
      </c>
      <c r="G156" s="9" t="s">
        <v>158</v>
      </c>
      <c r="H156" s="9" t="s">
        <v>159</v>
      </c>
      <c r="I156" s="26"/>
      <c r="J156" s="16">
        <f t="shared" si="2"/>
        <v>52.77</v>
      </c>
      <c r="K156" s="14"/>
    </row>
    <row r="157" customHeight="1" spans="1:11">
      <c r="A157" s="7" t="s">
        <v>13</v>
      </c>
      <c r="B157" s="9" t="s">
        <v>15</v>
      </c>
      <c r="C157" s="9" t="s">
        <v>16</v>
      </c>
      <c r="D157" s="9" t="s">
        <v>16</v>
      </c>
      <c r="E157" s="52" t="s">
        <v>1295</v>
      </c>
      <c r="F157" s="9" t="s">
        <v>76</v>
      </c>
      <c r="G157" s="9" t="s">
        <v>134</v>
      </c>
      <c r="H157" s="9" t="s">
        <v>1296</v>
      </c>
      <c r="I157" s="26"/>
      <c r="J157" s="16">
        <f t="shared" si="2"/>
        <v>52.19</v>
      </c>
      <c r="K157" s="14"/>
    </row>
    <row r="158" customHeight="1" spans="1:11">
      <c r="A158" s="7" t="s">
        <v>13</v>
      </c>
      <c r="B158" s="9" t="s">
        <v>15</v>
      </c>
      <c r="C158" s="9" t="s">
        <v>16</v>
      </c>
      <c r="D158" s="9" t="s">
        <v>16</v>
      </c>
      <c r="E158" s="52" t="s">
        <v>208</v>
      </c>
      <c r="F158" s="9" t="s">
        <v>24</v>
      </c>
      <c r="G158" s="9" t="s">
        <v>81</v>
      </c>
      <c r="H158" s="9" t="s">
        <v>209</v>
      </c>
      <c r="I158" s="26"/>
      <c r="J158" s="16">
        <f t="shared" si="2"/>
        <v>52.15</v>
      </c>
      <c r="K158" s="14"/>
    </row>
    <row r="159" customHeight="1" spans="1:11">
      <c r="A159" s="7" t="s">
        <v>13</v>
      </c>
      <c r="B159" s="9" t="s">
        <v>15</v>
      </c>
      <c r="C159" s="9" t="s">
        <v>16</v>
      </c>
      <c r="D159" s="9" t="s">
        <v>16</v>
      </c>
      <c r="E159" s="52" t="s">
        <v>95</v>
      </c>
      <c r="F159" s="9" t="s">
        <v>19</v>
      </c>
      <c r="G159" s="9" t="s">
        <v>96</v>
      </c>
      <c r="H159" s="9" t="s">
        <v>97</v>
      </c>
      <c r="I159" s="26"/>
      <c r="J159" s="16">
        <f t="shared" si="2"/>
        <v>51.92</v>
      </c>
      <c r="K159" s="14"/>
    </row>
    <row r="160" customHeight="1" spans="1:11">
      <c r="A160" s="7" t="s">
        <v>13</v>
      </c>
      <c r="B160" s="9" t="s">
        <v>15</v>
      </c>
      <c r="C160" s="9" t="s">
        <v>16</v>
      </c>
      <c r="D160" s="9" t="s">
        <v>16</v>
      </c>
      <c r="E160" s="52" t="s">
        <v>1299</v>
      </c>
      <c r="F160" s="9" t="s">
        <v>76</v>
      </c>
      <c r="G160" s="9" t="s">
        <v>139</v>
      </c>
      <c r="H160" s="9" t="s">
        <v>1300</v>
      </c>
      <c r="I160" s="26"/>
      <c r="J160" s="16">
        <f t="shared" si="2"/>
        <v>51.43</v>
      </c>
      <c r="K160" s="14"/>
    </row>
    <row r="161" customHeight="1" spans="1:11">
      <c r="A161" s="7" t="s">
        <v>13</v>
      </c>
      <c r="B161" s="9" t="s">
        <v>15</v>
      </c>
      <c r="C161" s="9" t="s">
        <v>63</v>
      </c>
      <c r="D161" s="9" t="s">
        <v>16</v>
      </c>
      <c r="E161" s="52" t="s">
        <v>255</v>
      </c>
      <c r="F161" s="9" t="s">
        <v>24</v>
      </c>
      <c r="G161" s="9" t="s">
        <v>144</v>
      </c>
      <c r="H161" s="9" t="s">
        <v>256</v>
      </c>
      <c r="I161" s="26"/>
      <c r="J161" s="16">
        <f t="shared" si="2"/>
        <v>48.25</v>
      </c>
      <c r="K161" s="19" t="s">
        <v>1410</v>
      </c>
    </row>
    <row r="162" customHeight="1" spans="1:11">
      <c r="A162" s="7" t="s">
        <v>13</v>
      </c>
      <c r="B162" s="9" t="s">
        <v>15</v>
      </c>
      <c r="C162" s="9" t="s">
        <v>16</v>
      </c>
      <c r="D162" s="9" t="s">
        <v>16</v>
      </c>
      <c r="E162" s="52" t="s">
        <v>742</v>
      </c>
      <c r="F162" s="9" t="s">
        <v>51</v>
      </c>
      <c r="G162" s="9" t="s">
        <v>86</v>
      </c>
      <c r="H162" s="9" t="s">
        <v>743</v>
      </c>
      <c r="I162" s="26"/>
      <c r="J162" s="16">
        <f t="shared" si="2"/>
        <v>51.17</v>
      </c>
      <c r="K162" s="14"/>
    </row>
    <row r="163" customHeight="1" spans="1:11">
      <c r="A163" s="7" t="s">
        <v>13</v>
      </c>
      <c r="B163" s="9" t="s">
        <v>15</v>
      </c>
      <c r="C163" s="9" t="s">
        <v>16</v>
      </c>
      <c r="D163" s="9" t="s">
        <v>16</v>
      </c>
      <c r="E163" s="52" t="s">
        <v>717</v>
      </c>
      <c r="F163" s="9" t="s">
        <v>51</v>
      </c>
      <c r="G163" s="9" t="s">
        <v>51</v>
      </c>
      <c r="H163" s="9" t="s">
        <v>718</v>
      </c>
      <c r="I163" s="26"/>
      <c r="J163" s="16">
        <f t="shared" si="2"/>
        <v>51.09</v>
      </c>
      <c r="K163" s="14"/>
    </row>
    <row r="164" customHeight="1" spans="1:11">
      <c r="A164" s="7" t="s">
        <v>13</v>
      </c>
      <c r="B164" s="9" t="s">
        <v>15</v>
      </c>
      <c r="C164" s="9" t="s">
        <v>16</v>
      </c>
      <c r="D164" s="9" t="s">
        <v>16</v>
      </c>
      <c r="E164" s="52" t="s">
        <v>746</v>
      </c>
      <c r="F164" s="9" t="s">
        <v>51</v>
      </c>
      <c r="G164" s="9" t="s">
        <v>91</v>
      </c>
      <c r="H164" s="9" t="s">
        <v>718</v>
      </c>
      <c r="I164" s="26"/>
      <c r="J164" s="16">
        <f t="shared" si="2"/>
        <v>51.09</v>
      </c>
      <c r="K164" s="14"/>
    </row>
    <row r="165" customHeight="1" spans="1:11">
      <c r="A165" s="7" t="s">
        <v>13</v>
      </c>
      <c r="B165" s="9" t="s">
        <v>15</v>
      </c>
      <c r="C165" s="9" t="s">
        <v>16</v>
      </c>
      <c r="D165" s="9" t="s">
        <v>16</v>
      </c>
      <c r="E165" s="52" t="s">
        <v>535</v>
      </c>
      <c r="F165" s="9" t="s">
        <v>41</v>
      </c>
      <c r="G165" s="9" t="s">
        <v>91</v>
      </c>
      <c r="H165" s="9" t="s">
        <v>536</v>
      </c>
      <c r="I165" s="26"/>
      <c r="J165" s="16">
        <f t="shared" si="2"/>
        <v>51.08</v>
      </c>
      <c r="K165" s="19" t="s">
        <v>1410</v>
      </c>
    </row>
    <row r="166" customHeight="1" spans="1:11">
      <c r="A166" s="7" t="s">
        <v>13</v>
      </c>
      <c r="B166" s="9" t="s">
        <v>15</v>
      </c>
      <c r="C166" s="9" t="s">
        <v>63</v>
      </c>
      <c r="D166" s="9" t="s">
        <v>16</v>
      </c>
      <c r="E166" s="52" t="s">
        <v>367</v>
      </c>
      <c r="F166" s="9" t="s">
        <v>31</v>
      </c>
      <c r="G166" s="9" t="s">
        <v>148</v>
      </c>
      <c r="H166" s="9" t="s">
        <v>368</v>
      </c>
      <c r="I166" s="26"/>
      <c r="J166" s="16">
        <f t="shared" si="2"/>
        <v>48.03</v>
      </c>
      <c r="K166" s="14"/>
    </row>
    <row r="167" customHeight="1" spans="1:11">
      <c r="A167" s="7" t="s">
        <v>13</v>
      </c>
      <c r="B167" s="9" t="s">
        <v>15</v>
      </c>
      <c r="C167" s="9" t="s">
        <v>16</v>
      </c>
      <c r="D167" s="9" t="s">
        <v>16</v>
      </c>
      <c r="E167" s="52" t="s">
        <v>1167</v>
      </c>
      <c r="F167" s="9" t="s">
        <v>71</v>
      </c>
      <c r="G167" s="9" t="s">
        <v>101</v>
      </c>
      <c r="H167" s="9" t="s">
        <v>1168</v>
      </c>
      <c r="I167" s="26"/>
      <c r="J167" s="16">
        <f t="shared" si="2"/>
        <v>50.98</v>
      </c>
      <c r="K167" s="14"/>
    </row>
    <row r="168" customHeight="1" spans="1:11">
      <c r="A168" s="7" t="s">
        <v>13</v>
      </c>
      <c r="B168" s="9" t="s">
        <v>15</v>
      </c>
      <c r="C168" s="9" t="s">
        <v>16</v>
      </c>
      <c r="D168" s="9" t="s">
        <v>16</v>
      </c>
      <c r="E168" s="52" t="s">
        <v>404</v>
      </c>
      <c r="F168" s="9" t="s">
        <v>36</v>
      </c>
      <c r="G168" s="9" t="s">
        <v>51</v>
      </c>
      <c r="H168" s="9" t="s">
        <v>405</v>
      </c>
      <c r="I168" s="26"/>
      <c r="J168" s="16">
        <f t="shared" si="2"/>
        <v>50.88</v>
      </c>
      <c r="K168" s="14"/>
    </row>
    <row r="169" customHeight="1" spans="1:11">
      <c r="A169" s="7" t="s">
        <v>13</v>
      </c>
      <c r="B169" s="9" t="s">
        <v>15</v>
      </c>
      <c r="C169" s="9" t="s">
        <v>16</v>
      </c>
      <c r="D169" s="9" t="s">
        <v>16</v>
      </c>
      <c r="E169" s="52" t="s">
        <v>1064</v>
      </c>
      <c r="F169" s="9" t="s">
        <v>66</v>
      </c>
      <c r="G169" s="9" t="s">
        <v>101</v>
      </c>
      <c r="H169" s="9" t="s">
        <v>1065</v>
      </c>
      <c r="I169" s="26"/>
      <c r="J169" s="16">
        <f t="shared" si="2"/>
        <v>50.83</v>
      </c>
      <c r="K169" s="19" t="s">
        <v>1410</v>
      </c>
    </row>
    <row r="170" customHeight="1" spans="1:11">
      <c r="A170" s="7" t="s">
        <v>13</v>
      </c>
      <c r="B170" s="9" t="s">
        <v>15</v>
      </c>
      <c r="C170" s="9" t="s">
        <v>63</v>
      </c>
      <c r="D170" s="9" t="s">
        <v>16</v>
      </c>
      <c r="E170" s="52" t="s">
        <v>128</v>
      </c>
      <c r="F170" s="9" t="s">
        <v>19</v>
      </c>
      <c r="G170" s="9" t="s">
        <v>129</v>
      </c>
      <c r="H170" s="9" t="s">
        <v>130</v>
      </c>
      <c r="I170" s="26"/>
      <c r="J170" s="16">
        <f t="shared" si="2"/>
        <v>47.65</v>
      </c>
      <c r="K170" s="19" t="s">
        <v>1410</v>
      </c>
    </row>
    <row r="171" customHeight="1" spans="1:11">
      <c r="A171" s="7" t="s">
        <v>13</v>
      </c>
      <c r="B171" s="9" t="s">
        <v>15</v>
      </c>
      <c r="C171" s="9" t="s">
        <v>16</v>
      </c>
      <c r="D171" s="9" t="s">
        <v>63</v>
      </c>
      <c r="E171" s="52" t="s">
        <v>839</v>
      </c>
      <c r="F171" s="9" t="s">
        <v>55</v>
      </c>
      <c r="G171" s="9" t="s">
        <v>76</v>
      </c>
      <c r="H171" s="9" t="s">
        <v>840</v>
      </c>
      <c r="I171" s="26"/>
      <c r="J171" s="16">
        <f t="shared" si="2"/>
        <v>47.42</v>
      </c>
      <c r="K171" s="14"/>
    </row>
    <row r="172" customHeight="1" spans="1:11">
      <c r="A172" s="7" t="s">
        <v>13</v>
      </c>
      <c r="B172" s="9" t="s">
        <v>15</v>
      </c>
      <c r="C172" s="9" t="s">
        <v>16</v>
      </c>
      <c r="D172" s="9" t="s">
        <v>16</v>
      </c>
      <c r="E172" s="52" t="s">
        <v>524</v>
      </c>
      <c r="F172" s="9" t="s">
        <v>41</v>
      </c>
      <c r="G172" s="9" t="s">
        <v>76</v>
      </c>
      <c r="H172" s="9" t="s">
        <v>525</v>
      </c>
      <c r="I172" s="26"/>
      <c r="J172" s="16">
        <f t="shared" si="2"/>
        <v>50.38</v>
      </c>
      <c r="K172" s="14"/>
    </row>
    <row r="173" customHeight="1" spans="1:11">
      <c r="A173" s="7" t="s">
        <v>13</v>
      </c>
      <c r="B173" s="9" t="s">
        <v>15</v>
      </c>
      <c r="C173" s="9" t="s">
        <v>16</v>
      </c>
      <c r="D173" s="9" t="s">
        <v>16</v>
      </c>
      <c r="E173" s="52" t="s">
        <v>818</v>
      </c>
      <c r="F173" s="9" t="s">
        <v>55</v>
      </c>
      <c r="G173" s="9" t="s">
        <v>46</v>
      </c>
      <c r="H173" s="9" t="s">
        <v>819</v>
      </c>
      <c r="I173" s="26"/>
      <c r="J173" s="16">
        <f t="shared" si="2"/>
        <v>50.36</v>
      </c>
      <c r="K173" s="14"/>
    </row>
    <row r="174" customHeight="1" spans="1:11">
      <c r="A174" s="7" t="s">
        <v>13</v>
      </c>
      <c r="B174" s="9" t="s">
        <v>15</v>
      </c>
      <c r="C174" s="9" t="s">
        <v>16</v>
      </c>
      <c r="D174" s="9" t="s">
        <v>16</v>
      </c>
      <c r="E174" s="52" t="s">
        <v>420</v>
      </c>
      <c r="F174" s="9" t="s">
        <v>36</v>
      </c>
      <c r="G174" s="9" t="s">
        <v>76</v>
      </c>
      <c r="H174" s="9" t="s">
        <v>421</v>
      </c>
      <c r="I174" s="26"/>
      <c r="J174" s="16">
        <f t="shared" si="2"/>
        <v>50.22</v>
      </c>
      <c r="K174" s="14"/>
    </row>
    <row r="175" customHeight="1" spans="1:11">
      <c r="A175" s="7" t="s">
        <v>13</v>
      </c>
      <c r="B175" s="9" t="s">
        <v>15</v>
      </c>
      <c r="C175" s="9" t="s">
        <v>16</v>
      </c>
      <c r="D175" s="9" t="s">
        <v>16</v>
      </c>
      <c r="E175" s="52" t="s">
        <v>953</v>
      </c>
      <c r="F175" s="9" t="s">
        <v>60</v>
      </c>
      <c r="G175" s="9" t="s">
        <v>91</v>
      </c>
      <c r="H175" s="9" t="s">
        <v>954</v>
      </c>
      <c r="I175" s="26"/>
      <c r="J175" s="16">
        <f t="shared" si="2"/>
        <v>50.08</v>
      </c>
      <c r="K175" s="14"/>
    </row>
    <row r="176" customHeight="1" spans="1:11">
      <c r="A176" s="7" t="s">
        <v>13</v>
      </c>
      <c r="B176" s="9" t="s">
        <v>15</v>
      </c>
      <c r="C176" s="9" t="s">
        <v>16</v>
      </c>
      <c r="D176" s="9" t="s">
        <v>16</v>
      </c>
      <c r="E176" s="52" t="s">
        <v>557</v>
      </c>
      <c r="F176" s="9" t="s">
        <v>41</v>
      </c>
      <c r="G176" s="9" t="s">
        <v>121</v>
      </c>
      <c r="H176" s="9" t="s">
        <v>558</v>
      </c>
      <c r="I176" s="26"/>
      <c r="J176" s="16">
        <f t="shared" si="2"/>
        <v>49.88</v>
      </c>
      <c r="K176" s="14"/>
    </row>
    <row r="177" customHeight="1" spans="1:11">
      <c r="A177" s="7" t="s">
        <v>13</v>
      </c>
      <c r="B177" s="9" t="s">
        <v>15</v>
      </c>
      <c r="C177" s="9" t="s">
        <v>16</v>
      </c>
      <c r="D177" s="9" t="s">
        <v>16</v>
      </c>
      <c r="E177" s="52" t="s">
        <v>943</v>
      </c>
      <c r="F177" s="9" t="s">
        <v>60</v>
      </c>
      <c r="G177" s="9" t="s">
        <v>76</v>
      </c>
      <c r="H177" s="9" t="s">
        <v>944</v>
      </c>
      <c r="I177" s="26"/>
      <c r="J177" s="16">
        <f t="shared" si="2"/>
        <v>49.54</v>
      </c>
      <c r="K177" s="14"/>
    </row>
    <row r="178" customHeight="1" spans="1:11">
      <c r="A178" s="7" t="s">
        <v>13</v>
      </c>
      <c r="B178" s="9" t="s">
        <v>15</v>
      </c>
      <c r="C178" s="9" t="s">
        <v>16</v>
      </c>
      <c r="D178" s="9" t="s">
        <v>16</v>
      </c>
      <c r="E178" s="52" t="s">
        <v>988</v>
      </c>
      <c r="F178" s="9" t="s">
        <v>60</v>
      </c>
      <c r="G178" s="9" t="s">
        <v>139</v>
      </c>
      <c r="H178" s="9" t="s">
        <v>989</v>
      </c>
      <c r="I178" s="26"/>
      <c r="J178" s="16">
        <f t="shared" si="2"/>
        <v>49.48</v>
      </c>
      <c r="K178" s="14"/>
    </row>
    <row r="179" customHeight="1" spans="1:11">
      <c r="A179" s="7" t="s">
        <v>13</v>
      </c>
      <c r="B179" s="9" t="s">
        <v>15</v>
      </c>
      <c r="C179" s="9" t="s">
        <v>16</v>
      </c>
      <c r="D179" s="9" t="s">
        <v>16</v>
      </c>
      <c r="E179" s="52" t="s">
        <v>1351</v>
      </c>
      <c r="F179" s="9" t="s">
        <v>81</v>
      </c>
      <c r="G179" s="9" t="s">
        <v>66</v>
      </c>
      <c r="H179" s="9" t="s">
        <v>1352</v>
      </c>
      <c r="I179" s="26"/>
      <c r="J179" s="16">
        <f t="shared" si="2"/>
        <v>49.38</v>
      </c>
      <c r="K179" s="14"/>
    </row>
    <row r="180" customHeight="1" spans="1:11">
      <c r="A180" s="7" t="s">
        <v>13</v>
      </c>
      <c r="B180" s="9" t="s">
        <v>15</v>
      </c>
      <c r="C180" s="9" t="s">
        <v>16</v>
      </c>
      <c r="D180" s="9" t="s">
        <v>16</v>
      </c>
      <c r="E180" s="52" t="s">
        <v>1006</v>
      </c>
      <c r="F180" s="9" t="s">
        <v>60</v>
      </c>
      <c r="G180" s="9" t="s">
        <v>163</v>
      </c>
      <c r="H180" s="9" t="s">
        <v>1007</v>
      </c>
      <c r="I180" s="26"/>
      <c r="J180" s="16">
        <f t="shared" si="2"/>
        <v>49.37</v>
      </c>
      <c r="K180" s="14"/>
    </row>
    <row r="181" customHeight="1" spans="1:11">
      <c r="A181" s="7" t="s">
        <v>13</v>
      </c>
      <c r="B181" s="9" t="s">
        <v>15</v>
      </c>
      <c r="C181" s="9" t="s">
        <v>16</v>
      </c>
      <c r="D181" s="9" t="s">
        <v>16</v>
      </c>
      <c r="E181" s="52" t="s">
        <v>864</v>
      </c>
      <c r="F181" s="9" t="s">
        <v>55</v>
      </c>
      <c r="G181" s="9" t="s">
        <v>111</v>
      </c>
      <c r="H181" s="9" t="s">
        <v>865</v>
      </c>
      <c r="I181" s="26"/>
      <c r="J181" s="16">
        <f t="shared" si="2"/>
        <v>49.28</v>
      </c>
      <c r="K181" s="14"/>
    </row>
    <row r="182" customHeight="1" spans="1:11">
      <c r="A182" s="7" t="s">
        <v>13</v>
      </c>
      <c r="B182" s="9" t="s">
        <v>15</v>
      </c>
      <c r="C182" s="9" t="s">
        <v>16</v>
      </c>
      <c r="D182" s="9" t="s">
        <v>16</v>
      </c>
      <c r="E182" s="52" t="s">
        <v>460</v>
      </c>
      <c r="F182" s="9" t="s">
        <v>36</v>
      </c>
      <c r="G182" s="9" t="s">
        <v>134</v>
      </c>
      <c r="H182" s="9" t="s">
        <v>461</v>
      </c>
      <c r="I182" s="26"/>
      <c r="J182" s="16">
        <f t="shared" si="2"/>
        <v>48.58</v>
      </c>
      <c r="K182" s="14"/>
    </row>
    <row r="183" customHeight="1" spans="1:11">
      <c r="A183" s="7" t="s">
        <v>13</v>
      </c>
      <c r="B183" s="9" t="s">
        <v>15</v>
      </c>
      <c r="C183" s="9" t="s">
        <v>63</v>
      </c>
      <c r="D183" s="9" t="s">
        <v>63</v>
      </c>
      <c r="E183" s="52" t="s">
        <v>929</v>
      </c>
      <c r="F183" s="9" t="s">
        <v>60</v>
      </c>
      <c r="G183" s="9" t="s">
        <v>55</v>
      </c>
      <c r="H183" s="9" t="s">
        <v>930</v>
      </c>
      <c r="I183" s="26"/>
      <c r="J183" s="16">
        <f t="shared" si="2"/>
        <v>48.56</v>
      </c>
      <c r="K183" s="19" t="s">
        <v>1410</v>
      </c>
    </row>
    <row r="184" customHeight="1" spans="1:11">
      <c r="A184" s="7" t="s">
        <v>13</v>
      </c>
      <c r="B184" s="9" t="s">
        <v>15</v>
      </c>
      <c r="C184" s="9" t="s">
        <v>16</v>
      </c>
      <c r="D184" s="9" t="s">
        <v>16</v>
      </c>
      <c r="E184" s="52" t="s">
        <v>328</v>
      </c>
      <c r="F184" s="9" t="s">
        <v>31</v>
      </c>
      <c r="G184" s="9" t="s">
        <v>96</v>
      </c>
      <c r="H184" s="9" t="s">
        <v>329</v>
      </c>
      <c r="I184" s="26"/>
      <c r="J184" s="16">
        <f t="shared" si="2"/>
        <v>48.52</v>
      </c>
      <c r="K184" s="14"/>
    </row>
    <row r="185" customHeight="1" spans="1:11">
      <c r="A185" s="7" t="s">
        <v>13</v>
      </c>
      <c r="B185" s="9" t="s">
        <v>15</v>
      </c>
      <c r="C185" s="9" t="s">
        <v>16</v>
      </c>
      <c r="D185" s="9" t="s">
        <v>16</v>
      </c>
      <c r="E185" s="52" t="s">
        <v>1010</v>
      </c>
      <c r="F185" s="9" t="s">
        <v>66</v>
      </c>
      <c r="G185" s="9" t="s">
        <v>19</v>
      </c>
      <c r="H185" s="9" t="s">
        <v>1011</v>
      </c>
      <c r="I185" s="26"/>
      <c r="J185" s="16">
        <f t="shared" si="2"/>
        <v>48.45</v>
      </c>
      <c r="K185" s="14"/>
    </row>
    <row r="186" customHeight="1" spans="1:11">
      <c r="A186" s="7" t="s">
        <v>13</v>
      </c>
      <c r="B186" s="9" t="s">
        <v>15</v>
      </c>
      <c r="C186" s="9" t="s">
        <v>16</v>
      </c>
      <c r="D186" s="9" t="s">
        <v>16</v>
      </c>
      <c r="E186" s="52" t="s">
        <v>371</v>
      </c>
      <c r="F186" s="9" t="s">
        <v>31</v>
      </c>
      <c r="G186" s="9" t="s">
        <v>153</v>
      </c>
      <c r="H186" s="9" t="s">
        <v>372</v>
      </c>
      <c r="I186" s="26"/>
      <c r="J186" s="16">
        <f t="shared" si="2"/>
        <v>48.36</v>
      </c>
      <c r="K186" s="14"/>
    </row>
    <row r="187" customHeight="1" spans="1:11">
      <c r="A187" s="7" t="s">
        <v>13</v>
      </c>
      <c r="B187" s="9" t="s">
        <v>15</v>
      </c>
      <c r="C187" s="9" t="s">
        <v>63</v>
      </c>
      <c r="D187" s="9" t="s">
        <v>16</v>
      </c>
      <c r="E187" s="52" t="s">
        <v>961</v>
      </c>
      <c r="F187" s="9" t="s">
        <v>60</v>
      </c>
      <c r="G187" s="9" t="s">
        <v>101</v>
      </c>
      <c r="H187" s="9" t="s">
        <v>962</v>
      </c>
      <c r="I187" s="26"/>
      <c r="J187" s="16">
        <f t="shared" si="2"/>
        <v>45.31</v>
      </c>
      <c r="K187" s="19" t="s">
        <v>1410</v>
      </c>
    </row>
    <row r="188" customHeight="1" spans="1:11">
      <c r="A188" s="7" t="s">
        <v>13</v>
      </c>
      <c r="B188" s="9" t="s">
        <v>15</v>
      </c>
      <c r="C188" s="9" t="s">
        <v>16</v>
      </c>
      <c r="D188" s="9" t="s">
        <v>16</v>
      </c>
      <c r="E188" s="52" t="s">
        <v>313</v>
      </c>
      <c r="F188" s="9" t="s">
        <v>31</v>
      </c>
      <c r="G188" s="9" t="s">
        <v>76</v>
      </c>
      <c r="H188" s="9" t="s">
        <v>314</v>
      </c>
      <c r="I188" s="26"/>
      <c r="J188" s="16">
        <f t="shared" si="2"/>
        <v>48.27</v>
      </c>
      <c r="K188" s="14"/>
    </row>
    <row r="189" customHeight="1" spans="1:11">
      <c r="A189" s="7" t="s">
        <v>13</v>
      </c>
      <c r="B189" s="9" t="s">
        <v>15</v>
      </c>
      <c r="C189" s="9" t="s">
        <v>16</v>
      </c>
      <c r="D189" s="9" t="s">
        <v>16</v>
      </c>
      <c r="E189" s="52" t="s">
        <v>640</v>
      </c>
      <c r="F189" s="9" t="s">
        <v>46</v>
      </c>
      <c r="G189" s="9" t="s">
        <v>91</v>
      </c>
      <c r="H189" s="9" t="s">
        <v>641</v>
      </c>
      <c r="I189" s="26"/>
      <c r="J189" s="16">
        <f t="shared" si="2"/>
        <v>48.22</v>
      </c>
      <c r="K189" s="14"/>
    </row>
    <row r="190" customHeight="1" spans="1:11">
      <c r="A190" s="7" t="s">
        <v>13</v>
      </c>
      <c r="B190" s="9" t="s">
        <v>15</v>
      </c>
      <c r="C190" s="9" t="s">
        <v>16</v>
      </c>
      <c r="D190" s="9" t="s">
        <v>16</v>
      </c>
      <c r="E190" s="52" t="s">
        <v>339</v>
      </c>
      <c r="F190" s="9" t="s">
        <v>31</v>
      </c>
      <c r="G190" s="9" t="s">
        <v>111</v>
      </c>
      <c r="H190" s="9" t="s">
        <v>340</v>
      </c>
      <c r="I190" s="26"/>
      <c r="J190" s="16">
        <f t="shared" si="2"/>
        <v>48.12</v>
      </c>
      <c r="K190" s="14"/>
    </row>
    <row r="191" customHeight="1" spans="1:11">
      <c r="A191" s="7" t="s">
        <v>13</v>
      </c>
      <c r="B191" s="9" t="s">
        <v>15</v>
      </c>
      <c r="C191" s="9" t="s">
        <v>63</v>
      </c>
      <c r="D191" s="9" t="s">
        <v>16</v>
      </c>
      <c r="E191" s="52" t="s">
        <v>626</v>
      </c>
      <c r="F191" s="9" t="s">
        <v>46</v>
      </c>
      <c r="G191" s="9" t="s">
        <v>71</v>
      </c>
      <c r="H191" s="9" t="s">
        <v>627</v>
      </c>
      <c r="I191" s="26"/>
      <c r="J191" s="16">
        <f t="shared" si="2"/>
        <v>44.87</v>
      </c>
      <c r="K191" s="19" t="s">
        <v>1410</v>
      </c>
    </row>
    <row r="192" customHeight="1" spans="1:11">
      <c r="A192" s="7" t="s">
        <v>13</v>
      </c>
      <c r="B192" s="9" t="s">
        <v>15</v>
      </c>
      <c r="C192" s="9" t="s">
        <v>16</v>
      </c>
      <c r="D192" s="9" t="s">
        <v>16</v>
      </c>
      <c r="E192" s="52" t="s">
        <v>489</v>
      </c>
      <c r="F192" s="9" t="s">
        <v>41</v>
      </c>
      <c r="G192" s="9" t="s">
        <v>24</v>
      </c>
      <c r="H192" s="9" t="s">
        <v>490</v>
      </c>
      <c r="I192" s="26"/>
      <c r="J192" s="16">
        <f t="shared" si="2"/>
        <v>47.58</v>
      </c>
      <c r="K192" s="14"/>
    </row>
    <row r="193" customHeight="1" spans="1:11">
      <c r="A193" s="7" t="s">
        <v>13</v>
      </c>
      <c r="B193" s="9" t="s">
        <v>15</v>
      </c>
      <c r="C193" s="9" t="s">
        <v>16</v>
      </c>
      <c r="D193" s="9" t="s">
        <v>16</v>
      </c>
      <c r="E193" s="52" t="s">
        <v>1014</v>
      </c>
      <c r="F193" s="9" t="s">
        <v>66</v>
      </c>
      <c r="G193" s="9" t="s">
        <v>24</v>
      </c>
      <c r="H193" s="9" t="s">
        <v>1015</v>
      </c>
      <c r="I193" s="26"/>
      <c r="J193" s="16">
        <f t="shared" si="2"/>
        <v>47.33</v>
      </c>
      <c r="K193" s="14"/>
    </row>
    <row r="194" customHeight="1" spans="1:11">
      <c r="A194" s="7" t="s">
        <v>13</v>
      </c>
      <c r="B194" s="9" t="s">
        <v>15</v>
      </c>
      <c r="C194" s="9" t="s">
        <v>16</v>
      </c>
      <c r="D194" s="9" t="s">
        <v>16</v>
      </c>
      <c r="E194" s="52" t="s">
        <v>1358</v>
      </c>
      <c r="F194" s="9" t="s">
        <v>81</v>
      </c>
      <c r="G194" s="9" t="s">
        <v>76</v>
      </c>
      <c r="H194" s="9" t="s">
        <v>1359</v>
      </c>
      <c r="I194" s="26"/>
      <c r="J194" s="16">
        <f t="shared" si="2"/>
        <v>47.07</v>
      </c>
      <c r="K194" s="14"/>
    </row>
    <row r="195" customHeight="1" spans="1:11">
      <c r="A195" s="7" t="s">
        <v>13</v>
      </c>
      <c r="B195" s="9" t="s">
        <v>15</v>
      </c>
      <c r="C195" s="9" t="s">
        <v>16</v>
      </c>
      <c r="D195" s="9" t="s">
        <v>16</v>
      </c>
      <c r="E195" s="52" t="s">
        <v>464</v>
      </c>
      <c r="F195" s="9" t="s">
        <v>36</v>
      </c>
      <c r="G195" s="9" t="s">
        <v>139</v>
      </c>
      <c r="H195" s="9" t="s">
        <v>465</v>
      </c>
      <c r="I195" s="26"/>
      <c r="J195" s="16">
        <f t="shared" si="2"/>
        <v>46.82</v>
      </c>
      <c r="K195" s="14"/>
    </row>
    <row r="196" customHeight="1" spans="1:11">
      <c r="A196" s="7" t="s">
        <v>13</v>
      </c>
      <c r="B196" s="9" t="s">
        <v>15</v>
      </c>
      <c r="C196" s="9" t="s">
        <v>16</v>
      </c>
      <c r="D196" s="9" t="s">
        <v>16</v>
      </c>
      <c r="E196" s="52" t="s">
        <v>1249</v>
      </c>
      <c r="F196" s="9" t="s">
        <v>76</v>
      </c>
      <c r="G196" s="9" t="s">
        <v>71</v>
      </c>
      <c r="H196" s="9" t="s">
        <v>1250</v>
      </c>
      <c r="I196" s="26"/>
      <c r="J196" s="16">
        <f t="shared" ref="J196:J212" si="3">H196+I196</f>
        <v>46.59</v>
      </c>
      <c r="K196" s="14"/>
    </row>
    <row r="197" customHeight="1" spans="1:11">
      <c r="A197" s="7" t="s">
        <v>13</v>
      </c>
      <c r="B197" s="9" t="s">
        <v>15</v>
      </c>
      <c r="C197" s="9" t="s">
        <v>16</v>
      </c>
      <c r="D197" s="9" t="s">
        <v>16</v>
      </c>
      <c r="E197" s="52" t="s">
        <v>531</v>
      </c>
      <c r="F197" s="9" t="s">
        <v>41</v>
      </c>
      <c r="G197" s="9" t="s">
        <v>86</v>
      </c>
      <c r="H197" s="9" t="s">
        <v>532</v>
      </c>
      <c r="I197" s="26"/>
      <c r="J197" s="16">
        <f t="shared" si="3"/>
        <v>46.38</v>
      </c>
      <c r="K197" s="14"/>
    </row>
    <row r="198" customHeight="1" spans="1:11">
      <c r="A198" s="7" t="s">
        <v>13</v>
      </c>
      <c r="B198" s="9" t="s">
        <v>15</v>
      </c>
      <c r="C198" s="9" t="s">
        <v>16</v>
      </c>
      <c r="D198" s="9" t="s">
        <v>16</v>
      </c>
      <c r="E198" s="52" t="s">
        <v>835</v>
      </c>
      <c r="F198" s="9" t="s">
        <v>55</v>
      </c>
      <c r="G198" s="9" t="s">
        <v>71</v>
      </c>
      <c r="H198" s="9" t="s">
        <v>836</v>
      </c>
      <c r="I198" s="26"/>
      <c r="J198" s="16">
        <f t="shared" si="3"/>
        <v>45.48</v>
      </c>
      <c r="K198" s="14"/>
    </row>
    <row r="199" customHeight="1" spans="1:11">
      <c r="A199" s="7" t="s">
        <v>13</v>
      </c>
      <c r="B199" s="9" t="s">
        <v>15</v>
      </c>
      <c r="C199" s="9" t="s">
        <v>16</v>
      </c>
      <c r="D199" s="9" t="s">
        <v>16</v>
      </c>
      <c r="E199" s="52" t="s">
        <v>363</v>
      </c>
      <c r="F199" s="9" t="s">
        <v>31</v>
      </c>
      <c r="G199" s="9" t="s">
        <v>144</v>
      </c>
      <c r="H199" s="9" t="s">
        <v>364</v>
      </c>
      <c r="I199" s="26"/>
      <c r="J199" s="16">
        <f t="shared" si="3"/>
        <v>45.01</v>
      </c>
      <c r="K199" s="14"/>
    </row>
    <row r="200" customHeight="1" spans="1:11">
      <c r="A200" s="7" t="s">
        <v>13</v>
      </c>
      <c r="B200" s="9" t="s">
        <v>15</v>
      </c>
      <c r="C200" s="9" t="s">
        <v>16</v>
      </c>
      <c r="D200" s="9" t="s">
        <v>16</v>
      </c>
      <c r="E200" s="52" t="s">
        <v>321</v>
      </c>
      <c r="F200" s="9" t="s">
        <v>31</v>
      </c>
      <c r="G200" s="9" t="s">
        <v>86</v>
      </c>
      <c r="H200" s="9" t="s">
        <v>322</v>
      </c>
      <c r="I200" s="26"/>
      <c r="J200" s="16">
        <f t="shared" si="3"/>
        <v>44.72</v>
      </c>
      <c r="K200" s="14"/>
    </row>
    <row r="201" customHeight="1" spans="1:11">
      <c r="A201" s="7" t="s">
        <v>13</v>
      </c>
      <c r="B201" s="9" t="s">
        <v>15</v>
      </c>
      <c r="C201" s="9" t="s">
        <v>16</v>
      </c>
      <c r="D201" s="9" t="s">
        <v>16</v>
      </c>
      <c r="E201" s="52" t="s">
        <v>511</v>
      </c>
      <c r="F201" s="9" t="s">
        <v>41</v>
      </c>
      <c r="G201" s="9" t="s">
        <v>55</v>
      </c>
      <c r="H201" s="9" t="s">
        <v>512</v>
      </c>
      <c r="I201" s="26"/>
      <c r="J201" s="16">
        <f t="shared" si="3"/>
        <v>44.68</v>
      </c>
      <c r="K201" s="14"/>
    </row>
    <row r="202" customHeight="1" spans="1:11">
      <c r="A202" s="7" t="s">
        <v>13</v>
      </c>
      <c r="B202" s="9" t="s">
        <v>15</v>
      </c>
      <c r="C202" s="9" t="s">
        <v>16</v>
      </c>
      <c r="D202" s="9" t="s">
        <v>16</v>
      </c>
      <c r="E202" s="52" t="s">
        <v>90</v>
      </c>
      <c r="F202" s="9" t="s">
        <v>19</v>
      </c>
      <c r="G202" s="9" t="s">
        <v>91</v>
      </c>
      <c r="H202" s="9" t="s">
        <v>92</v>
      </c>
      <c r="I202" s="26"/>
      <c r="J202" s="16">
        <f t="shared" si="3"/>
        <v>44.67</v>
      </c>
      <c r="K202" s="14"/>
    </row>
    <row r="203" customHeight="1" spans="1:11">
      <c r="A203" s="7" t="s">
        <v>13</v>
      </c>
      <c r="B203" s="9" t="s">
        <v>15</v>
      </c>
      <c r="C203" s="9" t="s">
        <v>16</v>
      </c>
      <c r="D203" s="9" t="s">
        <v>16</v>
      </c>
      <c r="E203" s="52" t="s">
        <v>782</v>
      </c>
      <c r="F203" s="9" t="s">
        <v>51</v>
      </c>
      <c r="G203" s="9" t="s">
        <v>144</v>
      </c>
      <c r="H203" s="9" t="s">
        <v>783</v>
      </c>
      <c r="I203" s="26"/>
      <c r="J203" s="16">
        <f t="shared" si="3"/>
        <v>44.65</v>
      </c>
      <c r="K203" s="14"/>
    </row>
    <row r="204" customHeight="1" spans="1:11">
      <c r="A204" s="7" t="s">
        <v>13</v>
      </c>
      <c r="B204" s="9" t="s">
        <v>15</v>
      </c>
      <c r="C204" s="9" t="s">
        <v>16</v>
      </c>
      <c r="D204" s="9" t="s">
        <v>16</v>
      </c>
      <c r="E204" s="52" t="s">
        <v>447</v>
      </c>
      <c r="F204" s="9" t="s">
        <v>36</v>
      </c>
      <c r="G204" s="9" t="s">
        <v>116</v>
      </c>
      <c r="H204" s="9" t="s">
        <v>448</v>
      </c>
      <c r="I204" s="26"/>
      <c r="J204" s="16">
        <f t="shared" si="3"/>
        <v>44.28</v>
      </c>
      <c r="K204" s="14"/>
    </row>
    <row r="205" customHeight="1" spans="1:11">
      <c r="A205" s="7" t="s">
        <v>13</v>
      </c>
      <c r="B205" s="9" t="s">
        <v>15</v>
      </c>
      <c r="C205" s="9" t="s">
        <v>16</v>
      </c>
      <c r="D205" s="9" t="s">
        <v>16</v>
      </c>
      <c r="E205" s="52" t="s">
        <v>925</v>
      </c>
      <c r="F205" s="9" t="s">
        <v>60</v>
      </c>
      <c r="G205" s="9" t="s">
        <v>51</v>
      </c>
      <c r="H205" s="9" t="s">
        <v>926</v>
      </c>
      <c r="I205" s="26"/>
      <c r="J205" s="16">
        <f t="shared" si="3"/>
        <v>42.89</v>
      </c>
      <c r="K205" s="14"/>
    </row>
    <row r="206" customHeight="1" spans="1:11">
      <c r="A206" s="7" t="s">
        <v>13</v>
      </c>
      <c r="B206" s="9" t="s">
        <v>15</v>
      </c>
      <c r="C206" s="9" t="s">
        <v>16</v>
      </c>
      <c r="D206" s="9" t="s">
        <v>16</v>
      </c>
      <c r="E206" s="52" t="s">
        <v>1071</v>
      </c>
      <c r="F206" s="9" t="s">
        <v>66</v>
      </c>
      <c r="G206" s="9" t="s">
        <v>111</v>
      </c>
      <c r="H206" s="9" t="s">
        <v>1072</v>
      </c>
      <c r="I206" s="26"/>
      <c r="J206" s="16">
        <f t="shared" si="3"/>
        <v>42.35</v>
      </c>
      <c r="K206" s="14"/>
    </row>
    <row r="207" customHeight="1" spans="1:11">
      <c r="A207" s="7" t="s">
        <v>13</v>
      </c>
      <c r="B207" s="9" t="s">
        <v>15</v>
      </c>
      <c r="C207" s="9" t="s">
        <v>16</v>
      </c>
      <c r="D207" s="9" t="s">
        <v>16</v>
      </c>
      <c r="E207" s="52" t="s">
        <v>600</v>
      </c>
      <c r="F207" s="9" t="s">
        <v>46</v>
      </c>
      <c r="G207" s="9" t="s">
        <v>31</v>
      </c>
      <c r="H207" s="9" t="s">
        <v>601</v>
      </c>
      <c r="I207" s="26"/>
      <c r="J207" s="16">
        <f t="shared" si="3"/>
        <v>40.43</v>
      </c>
      <c r="K207" s="14"/>
    </row>
    <row r="208" customHeight="1" spans="1:11">
      <c r="A208" s="7" t="s">
        <v>13</v>
      </c>
      <c r="B208" s="9" t="s">
        <v>15</v>
      </c>
      <c r="C208" s="9" t="s">
        <v>16</v>
      </c>
      <c r="D208" s="9" t="s">
        <v>16</v>
      </c>
      <c r="E208" s="52" t="s">
        <v>230</v>
      </c>
      <c r="F208" s="9" t="s">
        <v>24</v>
      </c>
      <c r="G208" s="9" t="s">
        <v>111</v>
      </c>
      <c r="H208" s="9" t="s">
        <v>231</v>
      </c>
      <c r="I208" s="26"/>
      <c r="J208" s="16">
        <f t="shared" si="3"/>
        <v>40.25</v>
      </c>
      <c r="K208" s="14"/>
    </row>
    <row r="209" customHeight="1" spans="1:11">
      <c r="A209" s="7" t="s">
        <v>13</v>
      </c>
      <c r="B209" s="9" t="s">
        <v>15</v>
      </c>
      <c r="C209" s="9" t="s">
        <v>16</v>
      </c>
      <c r="D209" s="9" t="s">
        <v>16</v>
      </c>
      <c r="E209" s="52" t="s">
        <v>1079</v>
      </c>
      <c r="F209" s="9" t="s">
        <v>66</v>
      </c>
      <c r="G209" s="9" t="s">
        <v>121</v>
      </c>
      <c r="H209" s="9" t="s">
        <v>1080</v>
      </c>
      <c r="I209" s="26"/>
      <c r="J209" s="16">
        <f t="shared" si="3"/>
        <v>39.07</v>
      </c>
      <c r="K209" s="14"/>
    </row>
    <row r="210" customHeight="1" spans="1:11">
      <c r="A210" s="7" t="s">
        <v>13</v>
      </c>
      <c r="B210" s="9" t="s">
        <v>15</v>
      </c>
      <c r="C210" s="9" t="s">
        <v>16</v>
      </c>
      <c r="D210" s="9" t="s">
        <v>16</v>
      </c>
      <c r="E210" s="52" t="s">
        <v>647</v>
      </c>
      <c r="F210" s="9" t="s">
        <v>46</v>
      </c>
      <c r="G210" s="9" t="s">
        <v>101</v>
      </c>
      <c r="H210" s="9" t="s">
        <v>648</v>
      </c>
      <c r="I210" s="26"/>
      <c r="J210" s="16">
        <f t="shared" si="3"/>
        <v>37.22</v>
      </c>
      <c r="K210" s="14"/>
    </row>
    <row r="211" customHeight="1" spans="1:11">
      <c r="A211" s="7" t="s">
        <v>13</v>
      </c>
      <c r="B211" s="9" t="s">
        <v>15</v>
      </c>
      <c r="C211" s="9" t="s">
        <v>63</v>
      </c>
      <c r="D211" s="9" t="s">
        <v>16</v>
      </c>
      <c r="E211" s="52" t="s">
        <v>921</v>
      </c>
      <c r="F211" s="9" t="s">
        <v>60</v>
      </c>
      <c r="G211" s="9" t="s">
        <v>46</v>
      </c>
      <c r="H211" s="9" t="s">
        <v>922</v>
      </c>
      <c r="I211" s="26"/>
      <c r="J211" s="16">
        <f t="shared" si="3"/>
        <v>33.61</v>
      </c>
      <c r="K211" s="19" t="s">
        <v>1410</v>
      </c>
    </row>
    <row r="212" customHeight="1" spans="1:11">
      <c r="A212" s="7" t="s">
        <v>13</v>
      </c>
      <c r="B212" s="9" t="s">
        <v>15</v>
      </c>
      <c r="C212" s="9" t="s">
        <v>16</v>
      </c>
      <c r="D212" s="9" t="s">
        <v>16</v>
      </c>
      <c r="E212" s="52" t="s">
        <v>247</v>
      </c>
      <c r="F212" s="9" t="s">
        <v>24</v>
      </c>
      <c r="G212" s="9" t="s">
        <v>134</v>
      </c>
      <c r="H212" s="9" t="s">
        <v>248</v>
      </c>
      <c r="I212" s="26"/>
      <c r="J212" s="16">
        <f t="shared" si="3"/>
        <v>33.6</v>
      </c>
      <c r="K212" s="14"/>
    </row>
  </sheetData>
  <sortState ref="A154:L389">
    <sortCondition ref="J154:J389" descending="1"/>
  </sortState>
  <mergeCells count="1">
    <mergeCell ref="A1:K1"/>
  </mergeCells>
  <pageMargins left="0.156944444444444" right="0.511805555555556" top="0.275" bottom="0.275" header="0.196527777777778" footer="0.038888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分岗位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2022-03-16T05:14:00Z</dcterms:created>
  <dcterms:modified xsi:type="dcterms:W3CDTF">2022-05-22T03:50:05Z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82D2EBA512BF4AB7BBBEBBC4C4730B0B</vt:lpwstr>
  </property>
  <property fmtid="{D5CDD505-2E9C-101B-9397-08002B2CF9AE}" pid="3" name="KSOProductBuildVer">
    <vt:lpwstr>2052-11.1.0.11691</vt:lpwstr>
  </property>
</Properties>
</file>